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G:\__Rates Analysis &amp; Development\Quadrennial Rate Reviews\2026 Report\Blank Surveys\Online Version\"/>
    </mc:Choice>
  </mc:AlternateContent>
  <xr:revisionPtr revIDLastSave="0" documentId="13_ncr:1_{6E1D256B-4F65-4893-9BD7-08F42D917E0A}" xr6:coauthVersionLast="47" xr6:coauthVersionMax="47" xr10:uidLastSave="{00000000-0000-0000-0000-000000000000}"/>
  <bookViews>
    <workbookView xWindow="-120" yWindow="-120" windowWidth="29040" windowHeight="15720" tabRatio="500" xr2:uid="{00000000-000D-0000-FFFF-FFFF00000000}"/>
  </bookViews>
  <sheets>
    <sheet name="PT 38" sheetId="1" r:id="rId1"/>
  </sheets>
  <definedNames>
    <definedName name="_xlnm._FilterDatabase" localSheetId="0" hidden="1">'PT 38'!$A$11:$G$134</definedName>
    <definedName name="_xlnm.Print_Area" localSheetId="0">'PT 38'!$A:$G</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<sst xmlns="http://schemas.openxmlformats.org/spreadsheetml/2006/main" count="483" uniqueCount="70">
  <si>
    <t>CPT/HCPCS Code</t>
  </si>
  <si>
    <t>Code Description</t>
  </si>
  <si>
    <t>Modifier</t>
  </si>
  <si>
    <t>Provider Name</t>
  </si>
  <si>
    <t>Provider NPI</t>
  </si>
  <si>
    <t>Date</t>
  </si>
  <si>
    <t>Name &amp; Title of person completing survey</t>
  </si>
  <si>
    <t xml:space="preserve">How did you receive notification of the survey (please check all that apply):                                                                                                                                    </t>
  </si>
  <si>
    <t>Cost of Providing Service</t>
  </si>
  <si>
    <t>Comments</t>
  </si>
  <si>
    <r>
      <t xml:space="preserve">Contact Number  </t>
    </r>
    <r>
      <rPr>
        <i/>
        <sz val="9"/>
        <color rgb="FF000000"/>
        <rFont val="Arial"/>
        <family val="2"/>
      </rPr>
      <t>(only to be contacted if clarification is needed)</t>
    </r>
  </si>
  <si>
    <r>
      <t xml:space="preserve">Specialty </t>
    </r>
    <r>
      <rPr>
        <i/>
        <sz val="9"/>
        <color rgb="FF000000"/>
        <rFont val="Arial"/>
        <family val="2"/>
      </rPr>
      <t>(Required if applicable)</t>
    </r>
  </si>
  <si>
    <t>Modifier 2</t>
  </si>
  <si>
    <t>Modifier 3</t>
  </si>
  <si>
    <t>THERAPY PROCEDURE FOR NUTRITION MANAGEMENT, EACH 15 MINUTES</t>
  </si>
  <si>
    <t xml:space="preserve">  </t>
  </si>
  <si>
    <t>TN</t>
  </si>
  <si>
    <t>THERAPY PROCEDURE REASSESSMENT FOR NUTRITION MANAGEMENT, EACH 15 MINUTES</t>
  </si>
  <si>
    <t>S0281</t>
  </si>
  <si>
    <t>MEDICAL HOME PROGRAM, COMPREHENSIVE CARE COORDINATION AND PLANNING, MAINTENANCE OF PLAN</t>
  </si>
  <si>
    <t>S5190</t>
  </si>
  <si>
    <t>WELLNESS ASSESSMENT, PERFORMED BY NON-PHYSICIAN</t>
  </si>
  <si>
    <t>U1</t>
  </si>
  <si>
    <t>S9123</t>
  </si>
  <si>
    <t>NURSING CARE, IN THE HOME; BY REGISTERED NURSE, PER HOUR (USE FOR GENERAL NURSING CARE ONLY, NOT TO BE USED WHEN CPT CODES 99500-99602 CAN BE USED)</t>
  </si>
  <si>
    <t>S9124</t>
  </si>
  <si>
    <t>NURSING CARE, IN THE HOME; BY LICENSED PRACTICAL NURSE, PER HOUR</t>
  </si>
  <si>
    <t>T1001</t>
  </si>
  <si>
    <t>NURSING ASSESSMENT / EVALUATION</t>
  </si>
  <si>
    <t>T1002</t>
  </si>
  <si>
    <t>RN SERVICES, UP TO 15 MINUTES</t>
  </si>
  <si>
    <t>U2</t>
  </si>
  <si>
    <t>T1003</t>
  </si>
  <si>
    <t>LPN/LVN SERVICES, UP TO 15 MINUTES</t>
  </si>
  <si>
    <t>T2003</t>
  </si>
  <si>
    <t>NON-EMERGENCY TRANSPORTATION; ENCOUNTER/TRIP</t>
  </si>
  <si>
    <t>UQ</t>
  </si>
  <si>
    <t>UR</t>
  </si>
  <si>
    <t>U3</t>
  </si>
  <si>
    <t>T2016</t>
  </si>
  <si>
    <t>HABILITATION, RESIDENTIAL, WAIVER; PER DIEM</t>
  </si>
  <si>
    <t>UP</t>
  </si>
  <si>
    <t>UC</t>
  </si>
  <si>
    <t>T2017</t>
  </si>
  <si>
    <t>HABILITATION, RESIDENTIAL, WAIVER; 15 MINUTES</t>
  </si>
  <si>
    <t>TG</t>
  </si>
  <si>
    <t>UJ</t>
  </si>
  <si>
    <t>T2019</t>
  </si>
  <si>
    <t>HABILITATION, SUPPORTED EMPLOYMENT, WAIVER; PER 15 MINUTES</t>
  </si>
  <si>
    <t>TF</t>
  </si>
  <si>
    <t>U4</t>
  </si>
  <si>
    <t>U5</t>
  </si>
  <si>
    <t>U6</t>
  </si>
  <si>
    <t>U7</t>
  </si>
  <si>
    <t>U8</t>
  </si>
  <si>
    <t>XE</t>
  </si>
  <si>
    <t>T2021</t>
  </si>
  <si>
    <t>DAY HABILITATION, WAIVER; PER 15 MINUTES</t>
  </si>
  <si>
    <t>GA</t>
  </si>
  <si>
    <t>GU</t>
  </si>
  <si>
    <t>T2025</t>
  </si>
  <si>
    <t>WAIVER SERVICES; NOT OTHERWISE SPECIFIED (NOS)</t>
  </si>
  <si>
    <t>HM</t>
  </si>
  <si>
    <t>UD</t>
  </si>
  <si>
    <t>HN</t>
  </si>
  <si>
    <t>HO</t>
  </si>
  <si>
    <t>T2047</t>
  </si>
  <si>
    <t>HABILITATION, PREVOCATIONAL, WAIVER; PER 15 MINUTES</t>
  </si>
  <si>
    <t>Provider Type 38 - Waiver for Individuals with Intellectual and Developmental Disabilities (ID)</t>
  </si>
  <si>
    <r>
      <rPr>
        <b/>
        <sz val="11"/>
        <color rgb="FF000000"/>
        <rFont val="Arial"/>
        <family val="2"/>
      </rPr>
      <t xml:space="preserve">Directions:  </t>
    </r>
    <r>
      <rPr>
        <sz val="11"/>
        <color rgb="FF000000"/>
        <rFont val="Arial"/>
        <family val="2"/>
      </rPr>
      <t xml:space="preserve">Please complete the following review using your most current cost. Indicate which codes your organization currently utilizes by completing the </t>
    </r>
    <r>
      <rPr>
        <i/>
        <sz val="11"/>
        <color rgb="FF000000"/>
        <rFont val="Arial"/>
        <family val="2"/>
      </rPr>
      <t>Cost of Providing Service</t>
    </r>
    <r>
      <rPr>
        <sz val="11"/>
        <color rgb="FF000000"/>
        <rFont val="Arial"/>
        <family val="2"/>
      </rPr>
      <t xml:space="preserve"> for each code individually. </t>
    </r>
    <r>
      <rPr>
        <b/>
        <sz val="11"/>
        <color rgb="FF000000"/>
        <rFont val="Arial"/>
        <family val="2"/>
      </rPr>
      <t xml:space="preserve">DO NOT ATTEMPT TO MODIFY INFORMATION IN THE CPT/HCPCS CODE, CODE DESCRIPTION OR MODIFIER COLUMNS. </t>
    </r>
    <r>
      <rPr>
        <sz val="11"/>
        <color rgb="FF000000"/>
        <rFont val="Arial"/>
        <family val="2"/>
      </rPr>
      <t xml:space="preserve">Please use the Comments column if you would like to provide any clarification. </t>
    </r>
    <r>
      <rPr>
        <b/>
        <sz val="11"/>
        <color rgb="FF000000"/>
        <rFont val="Arial"/>
        <family val="2"/>
      </rPr>
      <t>Completed surveys must be returned in Excel format via email</t>
    </r>
    <r>
      <rPr>
        <sz val="11"/>
        <color rgb="FF000000"/>
        <rFont val="Arial"/>
        <family val="2"/>
      </rPr>
      <t xml:space="preserve"> to </t>
    </r>
    <r>
      <rPr>
        <b/>
        <sz val="11"/>
        <color rgb="FF000000"/>
        <rFont val="Arial"/>
        <family val="2"/>
      </rPr>
      <t>QRR@nvha.nv.gov</t>
    </r>
    <r>
      <rPr>
        <sz val="11"/>
        <color rgb="FF000000"/>
        <rFont val="Arial"/>
        <family val="2"/>
      </rPr>
      <t xml:space="preserve"> by </t>
    </r>
    <r>
      <rPr>
        <b/>
        <sz val="11"/>
        <color rgb="FFC00000"/>
        <rFont val="Arial"/>
        <family val="2"/>
      </rPr>
      <t xml:space="preserve">Friday, October 17, 2025 </t>
    </r>
    <r>
      <rPr>
        <sz val="11"/>
        <color rgb="FF000000"/>
        <rFont val="Arial"/>
        <family val="2"/>
      </rPr>
      <t>with your provider type (PT) in the subject line. You may also use this email address if you have any questions about completing the survey</t>
    </r>
    <r>
      <rPr>
        <i/>
        <sz val="11"/>
        <color rgb="FF000000"/>
        <rFont val="Arial"/>
        <family val="2"/>
      </rPr>
      <t xml:space="preserve">.                                                                                                                                                                                                              
</t>
    </r>
    <r>
      <rPr>
        <b/>
        <i/>
        <sz val="10"/>
        <color rgb="FF000000"/>
        <rFont val="Arial"/>
        <family val="2"/>
      </rPr>
      <t>The Cost of Providing Service includes all costs directly associated with delivering the service (e.g., wages, supplies, facility costs). When providing information on the cost of providing each service or item in the survey, please ensure that the cost provided correlates with the unit of service. For example, the response on a CPT/HCPCS code that is billed in 15-minute increments should reflect the cost per 15 minutes.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</si>
</sst>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1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5"/>
      <color rgb="FF000000"/>
      <name val="Arial"/>
      <family val="2"/>
    </font>
    <font>
      <sz val="10"/>
      <color rgb="FF000000"/>
      <name val="Arial"/>
      <family val="2"/>
    </font>
    <font>
      <i/>
      <sz val="11"/>
      <color rgb="FF000000"/>
      <name val="Arial"/>
      <family val="2"/>
    </font>
    <font>
      <b/>
      <sz val="11"/>
      <color rgb="FF000000"/>
      <name val="Arial"/>
      <family val="2"/>
    </font>
    <font>
      <b/>
      <sz val="10"/>
      <color rgb="FF000000"/>
      <name val="Arial"/>
      <family val="2"/>
    </font>
    <font>
      <sz val="8"/>
      <name val="Calibri"/>
      <family val="2"/>
      <scheme val="minor"/>
    </font>
    <font>
      <sz val="14"/>
      <color rgb="FF000000"/>
      <name val="Arial"/>
      <family val="2"/>
    </font>
    <font>
      <sz val="14"/>
      <color theme="1"/>
      <name val="Calibri"/>
      <family val="2"/>
      <scheme val="minor"/>
    </font>
    <font>
      <sz val="8"/>
      <color rgb="FF000000"/>
      <name val="Segoe UI"/>
      <family val="2"/>
    </font>
    <font>
      <sz val="11"/>
      <color rgb="FF000000"/>
      <name val="Arial"/>
      <family val="2"/>
    </font>
    <font>
      <b/>
      <i/>
      <sz val="10"/>
      <color rgb="FF000000"/>
      <name val="Arial"/>
      <family val="2"/>
    </font>
    <font>
      <sz val="10.5"/>
      <color rgb="FF000000"/>
      <name val="Arial"/>
      <family val="2"/>
    </font>
    <font>
      <i/>
      <sz val="9"/>
      <color rgb="FF000000"/>
      <name val="Arial"/>
      <family val="2"/>
    </font>
    <font>
      <b/>
      <sz val="11"/>
      <color rgb="FFC00000"/>
      <name val="Arial"/>
      <family val="2"/>
    </font>
  </fonts>
  <fills count="3">
    <fill>
      <patternFill patternType="none"/>
    </fill>
    <fill>
      <patternFill patternType="gray125"/>
    </fill>
    <fill>
      <patternFill patternType="solid">
        <fgColor rgb="FFD9D9D9"/>
        <bgColor rgb="FF000000"/>
      </patternFill>
    </fill>
  </fills>
  <borders count="29">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diagonal/>
    </border>
    <border>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3">
    <xf numFmtId="0" fontId="0" fillId="0" borderId="0" xfId="0"/>
    <xf numFmtId="0" fontId="3" fillId="0" borderId="15" xfId="0" applyFont="1" applyBorder="1" applyAlignment="1" applyProtection="1">
      <alignment wrapText="1"/>
      <protection locked="0"/>
    </xf>
    <xf numFmtId="0" fontId="3" fillId="0" borderId="22" xfId="0" applyFont="1" applyBorder="1" applyAlignment="1" applyProtection="1">
      <alignment wrapText="1"/>
      <protection locked="0"/>
    </xf>
    <xf numFmtId="0" fontId="3" fillId="0" borderId="25" xfId="0" applyFont="1" applyBorder="1" applyAlignment="1" applyProtection="1">
      <alignment wrapText="1"/>
      <protection locked="0"/>
    </xf>
    <xf numFmtId="164" fontId="3" fillId="0" borderId="6" xfId="0" applyNumberFormat="1" applyFont="1" applyBorder="1" applyAlignment="1" applyProtection="1">
      <alignment horizontal="center" wrapText="1"/>
      <protection locked="0"/>
    </xf>
    <xf numFmtId="164" fontId="3" fillId="0" borderId="21" xfId="0" applyNumberFormat="1" applyFont="1" applyBorder="1" applyAlignment="1" applyProtection="1">
      <alignment horizontal="center" wrapText="1"/>
      <protection locked="0"/>
    </xf>
    <xf numFmtId="0" fontId="0" fillId="0" borderId="0" xfId="0" applyAlignment="1">
      <alignment vertical="top"/>
    </xf>
    <xf numFmtId="0" fontId="0" fillId="0" borderId="0" xfId="0" applyAlignment="1">
      <alignment vertical="center"/>
    </xf>
    <xf numFmtId="0" fontId="11" fillId="0" borderId="0" xfId="0" applyFont="1" applyAlignment="1">
      <alignment vertical="center"/>
    </xf>
    <xf numFmtId="0" fontId="0" fillId="0" borderId="0" xfId="0" applyAlignment="1">
      <alignment wrapText="1"/>
    </xf>
    <xf numFmtId="164" fontId="2" fillId="0" borderId="24" xfId="0" applyNumberFormat="1" applyFont="1" applyBorder="1" applyAlignment="1" applyProtection="1">
      <alignment horizontal="center" wrapText="1"/>
      <protection locked="0"/>
    </xf>
    <xf numFmtId="0" fontId="15" fillId="0" borderId="0" xfId="0" applyFont="1" applyAlignment="1">
      <alignment horizontal="center" vertical="center"/>
    </xf>
    <xf numFmtId="0" fontId="5" fillId="0" borderId="0" xfId="0" applyFont="1" applyAlignment="1">
      <alignment horizontal="left" vertical="top"/>
    </xf>
    <xf numFmtId="0" fontId="5" fillId="0" borderId="0" xfId="0" applyFont="1" applyAlignment="1">
      <alignment horizontal="left" vertical="top" wrapText="1"/>
    </xf>
    <xf numFmtId="0" fontId="0" fillId="0" borderId="0" xfId="0" applyAlignment="1">
      <alignment horizontal="center"/>
    </xf>
    <xf numFmtId="0" fontId="5" fillId="0" borderId="11" xfId="0" applyFont="1" applyBorder="1" applyAlignment="1">
      <alignment horizontal="left" vertical="top"/>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3" fillId="0" borderId="24" xfId="0" applyFont="1" applyBorder="1" applyAlignment="1">
      <alignment wrapText="1"/>
    </xf>
    <xf numFmtId="0" fontId="3" fillId="0" borderId="6" xfId="0" applyFont="1" applyBorder="1" applyAlignment="1">
      <alignment wrapText="1"/>
    </xf>
    <xf numFmtId="0" fontId="1" fillId="0" borderId="6" xfId="0" applyFont="1" applyBorder="1" applyAlignment="1">
      <alignment wrapText="1"/>
    </xf>
    <xf numFmtId="0" fontId="3" fillId="0" borderId="21" xfId="0" applyFont="1" applyBorder="1" applyAlignment="1">
      <alignment wrapText="1"/>
    </xf>
    <xf numFmtId="0" fontId="3" fillId="0" borderId="0" xfId="0" applyFont="1" applyAlignment="1">
      <alignment horizontal="center" wrapText="1"/>
    </xf>
    <xf numFmtId="0" fontId="3" fillId="0" borderId="0" xfId="0" applyFont="1" applyAlignment="1">
      <alignment wrapText="1"/>
    </xf>
    <xf numFmtId="164" fontId="3" fillId="0" borderId="0" xfId="0" applyNumberFormat="1" applyFont="1" applyAlignment="1">
      <alignment wrapText="1"/>
    </xf>
    <xf numFmtId="165" fontId="3" fillId="0" borderId="23" xfId="0" applyNumberFormat="1" applyFont="1" applyBorder="1" applyAlignment="1">
      <alignment horizontal="center" wrapText="1"/>
    </xf>
    <xf numFmtId="165" fontId="3" fillId="0" borderId="19" xfId="0" applyNumberFormat="1" applyFont="1" applyBorder="1" applyAlignment="1">
      <alignment horizontal="center" wrapText="1"/>
    </xf>
    <xf numFmtId="165" fontId="3" fillId="0" borderId="20" xfId="0" applyNumberFormat="1" applyFont="1" applyBorder="1" applyAlignment="1">
      <alignment horizontal="center" wrapText="1"/>
    </xf>
    <xf numFmtId="0" fontId="3" fillId="0" borderId="24" xfId="0" applyFont="1" applyBorder="1" applyAlignment="1">
      <alignment horizontal="center" wrapText="1"/>
    </xf>
    <xf numFmtId="0" fontId="3" fillId="0" borderId="6" xfId="0" applyFont="1" applyBorder="1" applyAlignment="1">
      <alignment horizontal="center" wrapText="1"/>
    </xf>
    <xf numFmtId="0" fontId="3" fillId="0" borderId="21" xfId="0" applyFont="1" applyBorder="1" applyAlignment="1">
      <alignment horizontal="center" wrapText="1"/>
    </xf>
    <xf numFmtId="0" fontId="10" fillId="0" borderId="3"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5" fillId="0" borderId="4" xfId="0" applyFont="1" applyBorder="1" applyAlignment="1" applyProtection="1">
      <alignment horizontal="left" vertical="top"/>
      <protection locked="0"/>
    </xf>
    <xf numFmtId="0" fontId="0" fillId="0" borderId="5" xfId="0" applyBorder="1" applyAlignment="1" applyProtection="1">
      <alignment horizontal="left" vertical="top"/>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6" fillId="0" borderId="26" xfId="0" applyFont="1" applyBorder="1" applyAlignment="1">
      <alignment horizontal="left" vertical="center" wrapText="1"/>
    </xf>
    <xf numFmtId="0" fontId="0" fillId="0" borderId="27" xfId="0" applyBorder="1"/>
    <xf numFmtId="0" fontId="0" fillId="0" borderId="28" xfId="0" applyBorder="1"/>
    <xf numFmtId="0" fontId="5" fillId="0" borderId="8" xfId="0" applyFont="1" applyBorder="1" applyAlignment="1">
      <alignment horizontal="left" vertical="top" wrapText="1"/>
    </xf>
    <xf numFmtId="0" fontId="5" fillId="0" borderId="10" xfId="0" applyFont="1" applyBorder="1" applyAlignment="1">
      <alignment horizontal="left" vertical="top" wrapText="1"/>
    </xf>
    <xf numFmtId="0" fontId="5" fillId="0" borderId="3" xfId="0" applyFont="1" applyBorder="1" applyAlignment="1">
      <alignment horizontal="left" vertical="top" wrapText="1"/>
    </xf>
    <xf numFmtId="0" fontId="5" fillId="0" borderId="0" xfId="0" applyFont="1" applyAlignment="1">
      <alignment horizontal="left" vertical="top"/>
    </xf>
    <xf numFmtId="0" fontId="15" fillId="0" borderId="4"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5" xfId="0" applyBorder="1" applyAlignment="1" applyProtection="1">
      <alignment horizontal="center"/>
      <protection locked="0"/>
    </xf>
    <xf numFmtId="0" fontId="0" fillId="0" borderId="9" xfId="0" applyBorder="1" applyAlignment="1" applyProtection="1">
      <alignment horizontal="center"/>
      <protection locked="0"/>
    </xf>
    <xf numFmtId="0" fontId="5" fillId="0" borderId="8" xfId="0" applyFont="1" applyBorder="1" applyAlignment="1">
      <alignment horizontal="left" vertical="top"/>
    </xf>
    <xf numFmtId="0" fontId="5" fillId="0" borderId="10" xfId="0" applyFont="1" applyBorder="1" applyAlignment="1">
      <alignment horizontal="left" vertical="top"/>
    </xf>
    <xf numFmtId="0" fontId="0" fillId="0" borderId="9" xfId="0" applyBorder="1" applyAlignment="1" applyProtection="1">
      <alignment horizontal="center" vertical="center"/>
      <protection locked="0"/>
    </xf>
    <xf numFmtId="0" fontId="5" fillId="0" borderId="4" xfId="0" applyFont="1" applyBorder="1" applyAlignment="1" applyProtection="1">
      <alignment horizontal="center" vertical="center" wrapText="1"/>
      <protection locked="0"/>
    </xf>
    <xf numFmtId="0" fontId="5" fillId="0" borderId="13" xfId="0" applyFont="1" applyBorder="1" applyAlignment="1">
      <alignment vertical="top" wrapText="1"/>
    </xf>
    <xf numFmtId="0" fontId="5" fillId="0" borderId="14" xfId="0" applyFont="1" applyBorder="1" applyAlignment="1">
      <alignment vertical="top" wrapText="1"/>
    </xf>
    <xf numFmtId="0" fontId="5" fillId="0" borderId="5" xfId="0" applyFont="1" applyBorder="1" applyAlignment="1" applyProtection="1">
      <alignment horizontal="center" vertical="top"/>
      <protection locked="0"/>
    </xf>
    <xf numFmtId="0" fontId="5" fillId="0" borderId="9" xfId="0" applyFont="1" applyBorder="1" applyAlignment="1" applyProtection="1">
      <alignment horizontal="center" vertical="top"/>
      <protection locked="0"/>
    </xf>
    <xf numFmtId="0" fontId="8" fillId="0" borderId="12" xfId="0" applyFont="1" applyBorder="1" applyAlignment="1">
      <alignment horizontal="centerContinuous" vertical="center" wrapText="1"/>
    </xf>
    <xf numFmtId="0" fontId="8" fillId="0" borderId="8" xfId="0" applyFont="1" applyBorder="1" applyAlignment="1">
      <alignment horizontal="centerContinuous" vertical="center" wrapText="1"/>
    </xf>
    <xf numFmtId="0" fontId="8" fillId="0" borderId="10" xfId="0" applyFont="1" applyBorder="1" applyAlignment="1">
      <alignment horizontal="centerContinuous" vertical="center" wrapText="1"/>
    </xf>
    <xf numFmtId="0" fontId="5" fillId="0" borderId="3" xfId="0" applyFont="1" applyBorder="1" applyAlignment="1">
      <alignment horizontal="left" vertical="top"/>
    </xf>
  </cellXfs>
  <cellStyles count="1">
    <cellStyle name="Normal" xfId="0" builtinId="0"/>
  </cellStyles>
  <dxfs count="1">
    <dxf>
      <fill>
        <patternFill>
          <bgColor theme="1"/>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7</xdr:col>
      <xdr:colOff>0</xdr:colOff>
      <xdr:row>9</xdr:row>
      <xdr:rowOff>0</xdr:rowOff>
    </xdr:from>
    <xdr:to>
      <xdr:col>7</xdr:col>
      <xdr:colOff>304800</xdr:colOff>
      <xdr:row>9</xdr:row>
      <xdr:rowOff>304800</xdr:rowOff>
    </xdr:to>
    <xdr:sp macro="" textlink="">
      <xdr:nvSpPr>
        <xdr:cNvPr id="1025" name="AutoShape 1" descr="data:image/png;base64,iVBORw0KGgoAAAANSUhEUgAAAkUAAAC+CAYAAAA7tHsyAAAgAElEQVR4Xu19T49kRXZ99tdA7RYDfIKxhGw8sGABLC0NtqFXrJBgYY3HCDYs2YAY25oFSKxYNdiDJS+BBQtgeiwk+xMAgzDia/DTqfqd4vTpcyPey8qsyqy6KbW6Mt978efEjXtP3HtfxI2ffvrpp01/GoFGoBFoBBqBRqARuOYI3GhSdM0loLvfCDQCjUAj0Ag0AicINClqQWgEGoFGoBFoBBqBRqBJUctAI9AINAKNQCPQCDQCpwi0p6gloRFoBBqBRqARaAQagSZFLQONQCPQCDQCjUAj0Ai0p6hloBFoBBqBRqARaAQagTMEOnzWwtAINAKNQCPQCDQCjcA24bMbN27cB9wHH3ywee65585+f+uttzavvfbaxn/fF+Iffvjh5vnnn9+8+eabm1dffXVf1Wxd7iOPPLL55ptv7nv+pZde2rzzzjsnv7/88subJ5544h4ct67wCj4IuVu6pdYzzzyzef311ze/+tWvViPx5Zdfbt54443Nxx9/vJdxoSw8/fTTZ3VUjcQ8wgcyrX+v7lTxgPd1V+XuupxDb2fP3fON+KGP76x359E3s7Kr62sxg42ETvz666+3qhIy/u23357oLJT1+eefn9murQrcbE7Ke+qpp7Zu07b1zp5b5SnCQDz++OMbNeYkJEqAAOC77757QgQeeuihWRu2uq6KiCTsiy++2MoQbtWAFQ/BoKe24XfiBmP56aef7g2vFc09uFvXKADK6FIC5Z2FgnvyySfPyPUux2VNP9AuVbaXoXgPThC6QVcSAZ9zx9TJ8+qbbfu6FjMlNdvUCT344osv7tTpgDbhQ8fANu3axzOrSFHlkQFg+GzLQtd2DALxySef7JV0rW3TiNGDSCaCqIKtnhAw6IcffvisSPeAkQTyBvfIqTcP5ei4kLDy2Rl5UC+Xt0OvueeDRBB9xwfPPvvss2f9cmKNlQf6jXHFR0mkr0y8/8SW8ul9G7VTxy31Ff1A+RwPbTeerdri8uC4s806Vl62EjInZ9VzrizxHeNPGSBGGHcnXVBOWLnRq6myoTKJscaqE2Ob5Ad1fP/995vPPvvsZDyV+LNslZfkBcNv77333km7nRBW47mm7z4+jq+vrKlz+BzHz1e7LIfy4vNC5QW4QO6TYSDeqjdggF944YWzsdQ2+Tx3zNR4o2zII8g/PPoud5RrjB/vwW8Ya5Vj12kjWXb55/we6RdiXc3r5GlQQwusb926dSKraCvqBH7vv//+iewSMy9fdQ9wu3PnzokXH9EI6jJ4b6t2uWwpLiNd7eNwHsySfJPUcH7iHow/Pt4uHRdcQ9+rBXzVP7djOhdUdtlvymhl13Zlk2flrCJFHCT3erCDVJAAiQCoJ4nCCQH98ccfTwSzAsCVkJatncLvTsocXBc2tk8nvAqFC7srHArMjFBQuVC5p8mCem/evHkWsqEgaXvUo6TGAuWxr1RQzr7VUOAavFE0kF7WaCKxXarMYEDJ8oEJv7NNlAE+qzgqCXRPH78T3+QV5DU18mh/8vRoO3Ed3su0OvFVH40QygVmbqi8nd4Wx9MNFTBQoqnfVeG78h89B6wefPDBkxUdjZ+SIrQBhgHhbh0DKjbKkeLoY0+5wZgzzKh9TZ5blQ+OE8chuePVu6rtHJWzpu9pLup81nnkBAn9A2HwUALlx+Wcc8bnG/UWwrWafsC2uYfZSSzuI/64pt+d5Gmb2c5RugHLo9eUup96yYnsSCZ9XimeM0+Lzyn1eCTPK/pNPFPEQm0T8GL5lHvXp5RlN9yUlZnHRnW3l70vzJLRV1kiLhx/l2+dY0psuKDRkFfVP7QB80C5gnqbXJcSG97vOmdGZHZ5fRUpqjw0Soo8xEahAkAAFcJF1s1B8XKVdBAcGFgaMpTlBtdJGIXYvVs6yKwfA0tF5gqDzyux8ok1GpDKbakreFUwyWirgkb7NSTpwlURV5+QaHNajbIviTBRAeAeJ3o6sYiZC7iuLOmBQV+SYtFJTAWfJhp+83upFFMfRrH1ZPy0nzpRH3jggfsmvbdlZHiTXFTGVknD7DmU8d13353MFa6UscqDEmf7+TeVW5IDlcMkk8A8eRgSMZ2Ngxs3xUEJ4aycpX33cUnGVWVylLOoczfJFo3Go48+ep+8+DxJixLKsrYxkW/3BHmuhntQSOoq3YU5p6TXF1uK9UwmU9oF6x3NR84nXSBqP5OHsdIFuoBU8qtGnW1yYoXfaXtcj+q9jmXChffTM66LikRc0xybYZbkW6MVrm9VntIco00BbiqHo/5B3j11Rut1MpzCczPCuUsipGWtIkVKHrQQJTHqGcLqh4RHB9c9Lbqy/OGHH4ZJ066gnMQkL07yXPkK3UkR+reLHCV1Qypm6kpUT4i6IvV+xc+9aLhPJ7rWyd/Vbe/CNAvt+f1JWHWi6uTGs7gGlzUVQBVy0EmUPAXuwdN2YaxIVNTbwXCc3uueP15zxa/jokoV5X/11Vdn7nTHJ8lN6rN7CBQ3Vfj6d1LC/hxJEe6Fl4ieFjfgTJZMnhoqKYY8vU8jY+BeiiSvJLj0wPnqk/Vp22blqKEe9d3Ha2Zccb+GMhQL9d64vCiJvnv37n0LiZmXROeZ16OG2g1+NZ7qQZm91OFeKuCJOcyXF7SvM5lE+1T/eP6p94XjswQffaHC71cPI/WQJgh7REHlogoVKYEYLSpR1myOjOb/tpglouBEx3HR60m3V3pp1D/izZAj26WeRhJzD7NpHy7j5anFpEg9Nspu/Xf3VNDIOztPgwdlg/gtkrQrQqIEChOU3wl28uLob96+tIrxWG61Il7CVF25pGfcE1IlqBNrz8ep3ipQEusGf9b280xon1hudJQkpbwAVTYIs/JtMCdb3oe0+qhCE6n/KfSmye+qPGZt8fLdUCW50DHyUAmV/+w5Yov7MZewwiVBULLiIUnkXjCEkzxiKX9kCfmbGQfipMRNvRgz46s4L+27j42GFJ1gpHs1n1ENDMoB3iT3vgJ378xsxU+Sd/v27XveiJwtSjSMiPa78XbSOptHuO6GVEnSTCa1fNe/I2/ADB/1NpNEEOPk/XPSOiufsus5mcATNnBG2ka6f1+YVXqNoWqG1NWGqyc46X2VJ9VLo/5p9EjnOHWG6roZjjNbtevri0lR5UJOQg6loe76Kqcn5SOkOLB22kNtfr+TIg9/+WA5qdK6PJ669k26FLLyAfTcEYYZU11pEqM/+ABLVzCqDN9+++2T+5Zm+vvkUAWfJo66P31VqROJygv/M1nRSZ2TD947IyJ+fbaS8bHQSZ7I2toQhJbvxDApFHXlqxHyv52M6HPMg4LnBcYUCwd12XP8K9LlpCCthlP4hn1F/SRj/G3JOJBQeB6CtnNWztK++7g7ScA4M/cuyRzbgRCBe7h08ecrbCdFKSyZSB5+U49IIhJaVppvSKhl20iSK2Pint1EMJbKJNuuxELbPzKsSd+pB9NDhLjG/EE8i2R/3aIlkdbRa+qzsOpMH3nfVK+N5v95MEtjqrp55kVMc0z1i86VNf2jzuDiSus5WlKUyAN/q0JRFZFSYoNBhCJkSMPrAXh8cwAKXr0fZPK4rolvupLj85qoreETJXUM3Y1CfV7/iKW62zLd6xNPJzbu13iuGyMnfHovnlWl4kJJY1e5JzVezHvpjVOj4W1MRtSNjipt9/x5wp2u7vwa6sZ4cLxS+EsTy4lB5eFQQpoUYprIWpa2xcfaDZWSWdyL70yIdqKsyn/0HMrhs2grFx34G//UsFaki6RVc6lUJjm+VQgyhaJcXtI4cOy4Cid+2s5ZOUv7nsiwh5k9JzHlxyGEynBMZUC5QnfZTbrT28VnqjfYvM1qcOjhJNYsI7XT6/V55IbUyxjJJPvgL46kcLe3Qz2W0P06/qkN+qaje4WoK9Ibldo2zhXMnSqsqnoQ5VYLTSWqPv77wmwJhho6TRjrHKT9TEnWo/4pkSL2+F/tsOtOtUWqD0c2dh/XFnuKSGS8EdoxD++4wdNntTyf9B6+Ute9PsdXpf15DiTr40Ck8JOTppS3Mnp+NChLQlbVxGO5I2xwjR4l9QBoHo2vXPkKJsqf5Uwpjv7Kpo6DGkhn/cnjoiQJ5eBtKI0963g7ofLx0XZR3qpXP3VSpnHDRCYuyAHBhyvNkceEZY02K/V+4BnFV9usRqha2aVX25VIuILBNZIkNSgzj5iWib8x1iBplTFIxgj3uv7wNzeTrqiIRiXfVL6jvqdxV32DZ+HR4Rt6uF/zYXTeaF9nK3A8p7KLejAXR3PQDZa23XVkNc9B7vDhG4mpnY6Je6JS2Mk376tk2fuN706QRrpIMaveAubznkysi4Ak53jO84pUdrzfrgOSvnEsqVNSH3eBWfXCB9vhC2lfnCUvjet9vqiRZKfqn+PK1/rVWwkdRlnQqAzafp6UlTTH1/y2mBStKbTvbQSWIpDIwtJn+77LQWAWxrqcVh1XrUtCBku8OsfV625tI3D4CDQpOvwxurItrFZvV7bDR9gxDwGP8omOsHsX1mTN60Cls3wi3rPtcTUX1rGuqBG4Ygg0KbpiA3pM3emV8HGMloejq7cjj6M3l9NKDyeMzr5bkm90Ob3oWhuBq49Ak6KrP8bdw0agEWgEGoFGoBFYgECTogUg9S2NQCPQCDQCjUAjcPURaFJ09ce4e9gINAKNQCPQCDQCCxDYGynyV/+8Lb5DatXWy3w7yZMjF+DZt6xEYKkczIpVObnOuUo67/aFgyfI67YS+ve+6p/Jwuj6TC+dp+xdPOvYanvXvpjg+FfbJWzb7uotxCX7s21bpz63pD+aDzfbgoRl+xYM1Z5c2/Rh7RhuU8e+n/EcQ9/rLm0zs+827bL8vZGiXRi7yxSg0R4huxyALuv8CCzZrv/8tRx+Cf6a976U02j/rUMnHbvQSxclCT6eS/YY0rb5fkO7XGCmfbtY95I363aB4aw/ugHtUqLG/bR03yffFPc8bV+yd915yt/ns2mfP9Tnm9Yeug6YYbSYFPkETTuV0rOCQySxwRsOEMSGWvgom3RlrRuR6VsZXOno5n6jDfI4QOy036sbTfnmUL55FDeb4ps2vmlgOmqB9VYri6RI0Ef0j9vgV5siouzZZmJcuWGzrertltGmb7iGoyE4ZtwgEP3BB2XiFWFcrw6aVcy51T6e5aaRvtkirvHQURfW0SG4HBdd1RF3n5SjTdJwjYemov7ZqtDlQDf2nJ1MjvPFgB93aMe4c46w3pGcQVZwhAZ2pOVml5xXqV2UF57Qrm+Nudwp9iM5wzVunsjxUaLhG3Oiv9wp3sfXdxKuNqT0lftIB/hbXipDvshKG8zx/LcR1mr8iQXajvFPZ+2lndZxviNlh+1AGTiOB+OLj25oinupN3HgL57Hp3oTUGWeMoJx4oa3eNZ14Eg3+NiNtmZQD7vrVdVL1ca1vns463adNiO4SgpnR3KgjhFxUq/YTA9X8qq6ndjPZBC6FnhQJ+NvnU8+F6qNi9E/XFN9kzZh5Wa6nAc67lXkxLkBdYDaDT3Sy+VMbek2NmiE4YwApeuLSRGFmxOZLJw7v6qS5cod4KSD89RoKZvnwL344osnOwlTSPU8m9FZNX4GlO5wimt+HAm/s28UME54N1RUQKrEsKO0Kz1foSnwfl6MYpG2fsezFCg39uohqVi8Gzs99kK3zcd9vkpybxnHg+PqSiThAuWthlvHr1pRcNLoafc8LiEpL3fju5Gm/FC++F0Vtu60Wh0i64ZAZTeFilyRAgs1Ymin72QNQ1jJGZWtK1Q94ubJJ58824VbCcpI7lwxLJEzbSMP7HXSURkttAsfLgTwXcdIPQ2+kBhteujyhzpUJ6inhfdSIfv3JVjrIZtoPzBJJAVlgchw13nvP+SIO047qdTxBC7ATE+7Rx/TMRNpEQtdTdwdV9cFM8+K623KkOuM5K3S9uuRE9rm5KlXo7wkNMs2YpyUhFaGcnQOmz6zdn5wEVnJ8kgGsbs6bYAf6+QYOGnxMXJ940RxhOlSbzx1gB69pbh6m9KO2zw7Ff2e2SCft7uI8CwmRVQwer4OyAs+IDA6sb3jrqw48XECuhIXGjwenOhu2NHqJE1SGiVsSQ+wlK2qQCR3L56l8fdzXGhcdXJj0i2JWauhVCFMfXPF5kZG+zAT2mQwfJImw6lkhDJAo4zn9eBaL88Vovcxub+TUHs93ldttxrmpNj12WRgq9WQG1h81+dnq14nbqnuJXKmRjDNK8qkE5RK7uJK6caNMy+Gz0lvd3UkSRX6dhmYjRHlYbSvjxpkP0i5WuGncVZ59YWOYo0zz3j0AesehVjQZ6zQoX/oPcXZcjyfjB4ctN0JvRJ0l4+KmKBNPkccZ51nuN/18Cg8xgWUEjbiUBm5RBZ9/vsiz8fSPT+0PRXJ4ZgskZ01m5KO9PBIXpNHhQ4A9sFlUMmcj6k6IkggFDO1D0nfeHmjsNfSkGjCUeXWdXmycWpHU70arpvN40o2Rr9vRYqgFHACMT8gRSooiUlTibjR8pOjtbE+aZa6N73DbpBc0acVAoXzscceO3NdermV+9/PddLnVOjdY6YGz41uYvFrlERyH6viQ30a/qkYt2OpLmH2Uw/98zOZeNBoZTTdo8cyNfSJ3/SASw3nqZFOHjtVBBWRSeGZkYeCRkJ3H54RWm2njnWarGxPMiI6r0YH2lZy5/UtkTOdsxpKUDy9f9pHV3p6lhnbo2FMDQ1WBxjzOQ9d4HfWx/nG86LcUCtGI6yToh6FZ5QU4Vl4djDXQIqqQ2WdlKT5MjJUKWSXvDLA4KOPPjoLb7s8VOG5yquSiBrnro5p6o+3Wced7dLDWLU/2m5iB1mBh06945UxnC0q+dxsfuC+Sl5VRirS6fNUiac6HliPnkHHMrWPerCxn1enOmrmeUu6NGHpOrXy+DFUjjIoFy4TMxvEtIDUjpmeqOQAv68iRYxJYvWCiU1yhFwJBdyZtE4UVZY+CVywPUdjpARGrs90jXW/8sorJ4Pik599Rfx2FLJzcFHXKC+FrnTk7jDsQKPqKy834OqCPxm8GzfuU/g4TTp9EtY6KdyIVZOWddKwaF6Cr/RQp3rndPyS0fQwiioYJSraF1dmaqRnZJjxa2KWvGnEcqY0dbWPZ3yVpmON69pO9nMmZ+gPQ04sgx5QJ2GunCq5c1nxUI/LmcuRh3tIDL1/lKeUA1GFK1PbkJtW5RR5WCp5QkHSK4Kr8jLCOhmIkS7jih7GmXOC5AjfiZmO2cgjR1ySZ5HXUtiKninKJxcoo7YnXTKaJ5XxdA+KEkXWofhzsaWLKtV3ycs86jtsCfMl06J1NL/V+zGbH4oXCboSOVyH7Vwig7OQt5Ik1uULDtoUn48qQ7B9KodpzEekSPX6yCHCPnt+MRdZa20Q2qkL4hHRWXNtFSkiMN4JCDwGGq67GZPWie+TUZkhyEg6iblSoC5A6lVKpIgKpUpCpTsZxG9krFxYZm5nKgMMknoWktCpsCUjqvknrsRdCJLiU7IKvEBumWCX+qHKISkRtBcfhglG4+dGG21JK7rUbvUm+XWdlIkUqbt15L53/FJ/WRZfLFDCogSPIRN4VFVxc84sIUVL5pV6cJJyQgjH5S7Jia7AOeYaNveQTvIMev2J8KLuNEZsUzIclQFP8kpDQSJEYprKVUOPsL6T2NEKnsSxImvqueAcQ3lMtOfCwb1ulUcO9c30TBVSJraK47akyMmFr+xHIWOf/8SfRt11tsoh+uALZpXjql7cU43RiOhVIVjOW+phpoP4m2skQh7CdoOubcAzWFw7KdTvOscqO8T+koSn8DJCeKOIDdqSPID4feYR18Vh8qaqXlhrg2be+zVESO9dRYoIDJOr1cBzYicPQOXR8PijA4SG0pDMlIASCJ9gaqxRJr7DgGmiJ2O7rEddevjbQ2VoK/oMTEZxXx8Yts3j3KrA8Qy/a7IxSRTLqNyOSRjcuPG7hxbU06Tj4bj42PE7PUeVpyDV533X9vtkJN462dXDpl5KJ1o6VpX7np4Xx9AVvpbthIWr3JGr372pyZMC/Clns1DfyIOjymuWX6GK1uWMxl8TQ5ckWfv88/FVMqxySW+kriwrEuXjk+TVvdn+4gVld4a1yyvHe5RTiPFW7IkJdSkJIr05I7I/I9GuKxOhVhxdNyiJUyJ/j+G4ceO+t9c01yPpWTWKqh807KMEW3UuQ3BOcJOu83lPOca9o3P7kncq2Y6RHoZOruTViZ6nCih+vghL+spTVjT/02XS9Q1xWyK7SsL9bU61jamNStbUUaE2jnj5Qopzwl+M0UiMY+i2fRtitIoUuTJw8kFGWb1RQKWa9oDANX8FWz0ps/AFyyYIrqCgBKpXfnVSAnBnzjqpUL7HKylYrHuUU1TFSYkdX7XFdy1H49RQriACDKfN4sFsl+dbqIKo3NGaD+CvcJJkoHy0iasQeEBcwEcrCs8XYnkk2jp2wB5uf09yh+x4SJKKmTkrOplmnpcRscQ1D5FqG/kKbSK0VDBppTuSs4pk+tYEGAfmrKjnaiR32teRnFFJoU4YLOYVwnDqYkix9T6xLp1Do/kzm3tV2/E72kgvb4Vfas8Ma5+r6AvCeqN5754yN9xuUDhXSaRSSgLakd48U10IWbx79+5JN0cLTNcNS18a0dyQlMeh88LnH18zx++Yz0xGR1t93LlFim5NUBE2n/f4zu0OqkUP5UB1WtL1s/kxkldiQbKndsfrcq9KCi25DlE9SrwwjlhcVJ61ygOU9J/bWOJKvT9ziPi4QGcDAy5qt7FBjqFvM1H1Y/T7KlK0TQX9zL0ILCUwh4jbKNRxiO3tNv2MwDHL3aGPYwoLHHqbu32NAEmKOh8OHZWLsEFNii5YCpKL8IKbsKg6d3V6uGxRIX3TwSBwLHJ3MIAVDUket1HC86H3p9t3fRE49IXSZdmgJkUXNCfonj7Pq4IX1NSzatT17a7Si25L17cdAscod9v19OKe8lDTMc3pi0OpazpkBDRH65DbeRk2qEnRIUtEt60RaAQagUagEWgELgyBJkUXBnVX1Ag0Ao1AI9AINAKHjECTokMenW5bI9AINAKNQCPQCFwYApdOinQzPe+1v+K3j2RRzw+YnZK+ZmTSvg1rntfXQ6uN0lJ5o1PE19Tv984S8/T1zvR65nnq9mf9Ne7Z/jvnrbva52MX5aKMXbxKet62jJ5Pe/fssz4t2xMu19R7nnanzQh1V+iqHSM9tXRrhCV9rLZBWPLs8J4bNzabjz7abH7963tve+65zeaHH/C+/LmrGBaAXfn/6Z/ur38ftb7yymbzH/+x2cixVfdVg37/+7///PPf/M3uMPjf/91s/vZvx/Xvo9/7LvMix3DHfblUUjRTEP763a4NU9qsyzdjPA/ea3eK9bpG/a128xztzHqevix5dkRwlzy/9B7dqJPP7GLTrqX17+q+fRPHXbUT5exjQbK0fWm8lz57nvv28cblLsv0HbDR19HePYuw+M//3GyefRabpN1/+61bm83f//1m8/bbi4ra+iaQslT/1gUOHoTxvnkTB5blm9BnfJQ04Rl8HxGppW0F4cKnqn9pOYd230WO4Y77vpoU+QpdNwDEJOUGetwwT6/7RkvcYCrtMuobUeE4DmxAhQ2+uOnXaBPFmcdntPpMZIy4+4rePU260zIxqLwAuhEYyueGaf578vyM2s+dU3FUCjbYwxbuaIseLJo2skyraq3HDaO+GcCxTIeXcot5jB/rVc+XbngGrLD55+holXRsS9rFl3ICbBVD1Hfnzp2TIcVmmfAy4aPntCm5xIGZanB800p9zjd/qzb0SxsWjjZz8zZXbzxpuT4HvHz3rvnGc2lzT5SJz8wzp/PC2zHaRBRlax8oV777dDUfXT/qwgLyig0tdUNS3eDSN+bDpnTcbVsJbFqs8LX8mzdv3nNEyNIy2W7XPf72TXXMAwlSdWwRds7WvpZ2ZOQ5gaH713/dbH7zm82G5IkF/cM//GzYYej/6q9O78MH3pC//MvN5n/+Z7P55S/Hz848J2jf7373c/PZHvyCNv3hD6d1w9OEzz//870kDoTmj388vYZncZ/fw9JHnjH1prlXxIll1WZtC/FzXLV///Zvm82//Mtm89vf/tw/YApdRkzcw4d28vMXf3EvkQPhQ/kgwbiG78BOSS/vca8hytR+adkcQ5adxgHl/t///dw2JcHEE+3CB9cUF2CFdgILElPHmLJWCnp9YRUp8hWbG2ZOYBp39ZT4MQZUFhV58R2s+Z3HHrinxLdjn+3UmQxrgiltxU4FXRliKC6/5mVXx27oDsV4plr5VatnN+bYaVd3p/WddfX7bEdSNzC+/TraS9KjO6jSCOkOz9zF1D1b3OmXZacx0eMv0nXfad09ksRed5ZNhw+zjUoGXa7UO+a7FM/CPrqDq8+Par6MQqOjOZC8stp2HwdtO8PAGD89hqHa9dj7rbLqu+KnIzMwpiSalB09E8uPUeARPS4LGu5NR0mMjroguU3H1vjOu7p5oy4sfI57mb4IcZ3hnleXPZ+PDO25blvl5as8JzRKNDYwajDOJD4jkkBjDgPm5WDQlGzh3v/+7+w5ccLmZdEwOsGgweVh2Qz/kTCkUKETuZFxBRb/9V+nhI9kAX1APRUhRJuqa2wP+8fvJGn0bLG/JHWOneKKdvnY4rqGAt1rtWYstGyON3ABBk4S3ePo5NO9cz7OuB+7tD/22KmcEAeOM+oH2d3S27iKFGHS6oFyTlx8MuokTkZ8ZNx8l1hXCKrEcWgrDuVL3ofqRGS/P8l8IlbaLiqxtGquwlusJ234pkp6psiqUJWen6PnzqDeZKR1DD1nyPtK4pDK0bBjMkbqdVBZ8H4Q09neL9VqH/1M2CgWKaypBsbHjkaQBz5qX4gRPFs8RJhzZESMPd8szQ9t5ywUm8Iy2g+fu8BJManGAX1N86vasDCRLyfWWOQAACAASURBVMoYjDYWQU6m1LPp85KkqTqmwfWEzmPPufEDOLXP3h+XQ52PPjdV72lIa02ZaLfLnY+Z9tXnmJJ61SOzPMD79J6THd7ghIQr/WR4PHSCZ5UkkDywbK3TvUzaQJAIfdZJhRt1Naaff36/oaQxTV6FJblGaFvybGk72MaUhzQjCyQy9N542E5xxb0gAyBQJGOOs7YrhUm9PCd7HAv2ScmkEl8nOU5qfBxdPtSriDqdRLF+kMHbt0+9kMlDlsjuAs/RKlJ0SurFHSdu9DT5VNEnz4wbbW2vX3NFpEbAQxZaTkWKRuEZPp+2FHclrO5xNeQjZV0RJq3PV6PaJw+D6DVfRWtiaMJbSZEbah0zNTCpnNFqWQ/iVNLy2GOP3UckKGNLzl5iWTCYJKZLsEmEU/HW/ikmozH1kJCOSQoP+3xJ80OJ0IwkL5kDHpZFG+F5SiEXbX/l0Uhj5AslJylp3rHvDGnqeV5anoeSWHYVypvl3GjIywmTy6GSZi9XTxh3Au36R8fZw3AuX0mW6bkaJVmr/M7k5h4bMfKOuJeB96IANfgwgAibaDI2ntWwjIc6UAYN2CxBV0NObDyJmRtx9Rik3B015G4snSBUxjR5U5xYsh0oQ0N1MzLgpMjLBRYIMdFbh/LwYfjLQ3Faf2q34jHyEo1wY5s1Ud49Nyo7xFW9eyo/ybN4OjlPZQYhOIZKfYz2TYo85ID6VWnjOvJXNNxDpVMpXSgQ5AjpyewVIXEF4l4oPSm9kl/+PlPcXK3ODJUbDoSq9GR0XE8HNlb1s77RAX4oc+aFwj3pzbclJI84J08dD/pN5WA8HnzwwZPxV0WMcm7durV57v8rJfUkoJ1ujGZhx2psZwZOn3NZwjW22dukxmfkrZl5crzdSjSqPqtxS23WMkcLDPYPeWVqpClvaRy8bD+cufK0zoijEgjKKbxHII7A0OcxyuPBx2k+jua6El3mO1LXuKfZyRrHJJ3KrmOnbdI5l+a4l+l5PjqGJNlKPN3byfnopJWYpQOSh7pxFHaoPEg0WjRqMMx4Q00ThzW05qERJ2JVgi7v09wlN84oW5Of1WPhxAxApLYSoBEpUi8S6kA4i0RkRCxJBpknNPPcoC3E/Ykn7s3L4jUN2ylJ4htz6gWbeeTYdpDMyktE3Oj5SwLlY6jjQAyUsOjYVMROPZKKMfKpRm2ZkYFwfbGnqAo50DOhqydXdvhOxcfQwugtqZSrg1OUNaHVV0NrSNGobjX4SQmPjK9ilIjDiJSp52vm8k7hKx9bJuYqKUtt8rAJcMUzHuZQopPK0VCBe13UoCqhS+Ru1LcRGaQ80PtUJThDtjBOKkvAjuQNJF1lSQ2OzwEleMnLMZqPOl8SKdKyQZJTm9eQIpdlzXdhWNCTeDFXIQszj4YvDpz4UDaY9K/Y63gnYuchrqUeRLRJ2+2eVyUticBouzzXjnMLiwDtq87btWV6Dplj4ddHcwx1Q47xWXXYZ+UB8NW6v7LvoRNNsibRgnHGx0Mjmg+SvEwUrtQ2zRGaeagSKRq9TTciiKP8Ke+Pv8mnREhJSgpnKe5//vOpR4SkL4XtlMg4ifX8JODx+9/fG448nTSn3iwntjrJE2Fk/hISrkeeQh8HEhwlin/3dz9vx1CF+biNwlKP3gpytIoUYWJSodFdn942Qv2e46DKjRO8SrJ24zdLAOaqikqdz8+SUn3lDEWED/uYvuMNDvxLuS8zQsVxcQXnZfnKz8cz5Z/4PakMTwTWPCA+T8OvY+0GxnOtGNaokqzV2DrpgeEisea4jd5swv3VG4AMU2mZaDvw4rglWaK8IsyHt9GqN3ySTDMh3JNqZ7lRbqTxXZPL8R3/IItVm52MwFNZzQHPb2EYXBOnOV90PiWP48gr5QsOnUOeAO/z1GUDz2KOkgj5fNR8I811BC6jnBtcVxn2PCiOZUqy5oIPz0Om1NOdvH/+RinL9PnJ8dCXEUhKKcOKxYjwLZlH0UZoroZ7PjTsA4PLJFoUpIZew180aHwzyXNR+J3XZyEbTZ4laVEPFdqib05porHnCDEMNwqxpNfx8RsTfFGfEhG2ieHEhKeSFSeXJCTsA75r/9Qj4iTQSZITPuaA0XNUeeT8viQoTpKVnKYxdBKpWyD4OCQPleLCuomxkz0SO/UoriBEJ4//VC2pQ0Ea04che++9905eP0VoZLaa1Pg4yBDeGPEVpZMGfGeCJV3FVHgedvGcipTH4V3yZ1Jyr/Z59gqz5/OgDRUxo+Jim/Q+97p5u0deKCU3ihl/p6HB90RKk9s+ea4UF742DVFSA54MauVtQXv4avzM6+e5JbNXz5VEVYST4+EykMK2IE74zLZnGHk1UjiMhtHLnpFkHXO2jXPHPbMqbxoCc3mkWpgtSJK+0fwqnzOe1+QYqXymLTt07EfbbihmVb6jypm2C+MK2eX1lN+HsfK+VXmPHE8t0/OFgIOH01QeiAXuw4ee8zTHnOSpfPhiJ9oLyxs9ew1fb9Z7NKdI82fwO7xG6nXQ6ygPHgK+Wj1Ksib54iaKKBvGFR+E6mbbAOC+9Dr+7NVtz2HSV+RRpuZHwRDjo+E0z+txcomcGJbpuTZ6r+dEpTCTemi8LG4/QI9dtWHkbN8myoD2299gU09h8vSo7LBdJKeJrHn+GtqgOWpJpphnFQV8/OMqUrRF+f1II7AKgbV5I6sK75sbgWuAwCz8fg0g6C5ui8Aol2jbMnf9XLXj+o7qaVK0IyC7mPUIeBhuSa7U+lr6iUbgeiGw6o2z6wVN93aEwCh8eVnI+ev9S7dKOEd7mxSdA7x+9PwIaIgApa2I5p6/8i6hEbhCCDBsOdvj6wp1ubuyCwQ8t2sXZe6yDA/nbrkp49ImNSlailTf1wg0Ao1AI9AINAJXGoEmRVd6eLtzjUAj0Ag0Ao1AI7AUgSZFS5Hq+xqBRqARaAQagUbgSiOwnhTtKjt9zaFt+koeXlPkR/ek2NUwVduK76p8luP7Svgrlruu75DLq/bMmLX50DFLZwRpn/i6r59ePev3MVz3vu9Cb6QN6y4Di33J3eyIi8vo6zHUOZKtQ5GZtTiONrJcW9Z5719jq89b1wE8v54U7arRnlU+KndfSijVeQHZ7SfV+r4T11UhnmdH0kPHbKRMjlVZL53/+1Ckh/h2zFI8+r79IHBV59HoCJL9IFmXusZWX3Tb9lDfOlLkSom7X7Jho6xwnsWCe+HtwTbdvjMoNrLCRzeD0jq4olbPAs+7YYa6r7p986zZ5lvYaAwfPdBQgddMeK/LN5HSzbe0DN0QjDtvcrWDbfAdA3z3QxRnm46Nxoa7qmLTNGDONrBvfqKz98tPR8ZOq3rWke7ainZjMzPcw43X+LzKRDpFGv328fOzfHD2T4WZlo+ytN1sFzHQzcNwL8aWZbPOmSz5xnXo9927957HlMaSdeuYOR7EFLv6VliN+uvKg9vtY1z++Mefy2Qb1s6jUd9db6gsez2zMUM/kofYN6tzjHTOeZ0k1ziSgXNPD7TEb7qpneofr1dlbLQZn4+Hegbw3D/+4+mxDmzTbIfeNboYdau+XCvnM12kYwg8oHP1pHftF2zGSG8SF8wl6g/V4bwOnHgwqF73TR2T7q0M60jXp/k40pOUIcw1fkY6nGeq/e532R64LnL58E0nta5ZO2e22vGa6S0cTVLZ5wr7S/x9HSlSAfMVfjqFmB3DNTUOBJHC61un+66aqoRcedAg6knJv/3t6cnBvgW4u/T1nBoV2orM6LbxriipaKgURwcD+jWudkBQ2A/doMrbOVuF+xbvyvRZN4wGz76hwKbTpvXsol/+8mcFxknmXjzvGycnx9rlZrQRl4cy1Ys3w8xXN45ZOjBRx5dnLWFcMalnsuQ4sfzKmLmyTscHcNFATEeGcdZfVzLoK2SAxt+390/HNbhs8/us7643eG6Rz6FZH0aeQT9TSYm5HkOAOr0eP87Bx0Z35U36x3HAPPIznagffFHGcdF5VB0XURnR0XxPxuU8cu66yL87tqiL52H9+tenx2JwTuF/n5euo3mduLmsUSdwrnDe8owwDa0lu1KNx0jXp/no7UpHYejxFrOIhOOk7UkpHmlMiYHq3Fk7Z7Y6ESJ3brjewjPJPl8i8RlVvY4UqVLiZKiEirWmAeTAQJn86U+nXiM93VgF22OruupMW4irgnBlQSWMVcvt26ceBl3ZsbzUJ0wEkAL9OBGkAtC+JPS93YnkUMh5OrKf0TMiE95WnRSpj14WcAMGUGKuHNAfNzi6qva+6b141omNHxCpePn4KeH6/PNTg67eSW2rYzBrV3IRo378g9dwJEvwXDhObGtFsFVZJwWpc8AVfZKpWX/1mdQ2Hyc9cfu8fafe+MUv7p9z2rdZH0a5ZyTfThzS3FJZSIsXJ/pKuFT/pCMROJcwf9QIkozhf/Wq6sKRxyP4wmGWmzaa7y4r55HzpDN1MYi/4bHRMaCdqA6ETXpV9VFabLv+UZx9vCkzSQ6qhfxM16f5ONOTXuZoTieZ1Lam9ikm7GvSPaN2grz6+Kmthj3Qz0xvzezzlSBFrpTURVetYlLOiILlbj4CVR0S6KtO3J8OASSZSMBDWDCReOYO7xl5d3CPuyzxmwqeXh+t6h2TytsCIgTvEd3C3pfqMEN32+M5tscnI9qspy9TyYFsJKF2UuQyoX2jN0dJoirltYrBJ6SOfTIcHlLQsIm3OykLGkMag0qW/vqvT5WJh49HxFXrdy8H6lFsXD4qZTLqrz7j40rstP0kbXiO3livF7K/pO9qmHzOeZlVH5Is+bP0eOo4ezhOn6GM+6neo4WX6p/Z+KZxqvSCezTSQqPSsaP5njDyRd9SOU86U0nRH/5wes6Zph6MFrhKCBka42/sa/IOKgFQ3PCsGmpdUI8iGWmcRrre52O6l2Uq1pRPXhulDLhMevs9hIky1R54CBOEZtZOjJ0eOqs2L6XGbKO3kp6t9Nkl/b7cU+QeG20wFVkCLgkjJgoGkCtwhrsSCCnMgBg4vDa49nd/d+rR0AHEhPrzn7OhYh0VWXOC4BPXc1pS20dMHeU5Jj7xdVWT2jkSFk4WnSAqvF63GgBiSAwq0kJjgPsdL60LMgNF6flGf//3p0R21LeKkLHvI8z4rBJW95a50kkGjsqXK6gqZy7hlIgG2+5zyb00VO5UULOE8ll/XV4cd2+Ptn02DrO+a9lLxrsaM5fTag5oeBj6JSlufTYRTm1zCstB/+BTeTlniytvuxM+yIMuJEahltl897rOI+dp/LSvb711WpvOd30mYY32KDlweUveQfYBnkc/2FS9d1rfTA4UpxRaH3nHZ55c6nPPdXKs1DaBgOqhptp+D62N5E09qPCujxYlM1vtsjTTWyP77FGXSyJAqdrlpEiVUgKvWjWle1VwE7DaUjcIOkl8leCrkrR6H5Gi5Frm/d5OTl6QD4YF3G3srLsqa+RtWUuKfPJzwnBCaliEBE1PNdZxTpNdCZsbKq+rUoIkbCNFlYyxys1azDB+mneAVZF7GFModQnBTjiNDJnjluaAhqzcSM5IDq5rf/1+yLme5J1WviSN25Ai7bv2NckyV45plap98MWR9qmamyCxM2PoilvnKDBwHUK5q0Ic6Ady9UZhYR8PJWGVd7UyoLP5PiNFHN8lcp7GT8e6CnVxEVQZSV1saE5Lkr2R/qHcc6GqMuM4ab/dQI90PfOiqnSPZGUrezl6EQdyR1KkXvDK1iAhGzimMWJ/0La1pCiFiCs7Rvw53iP7fEAk6L4p8tPSw6Y8bIVB8Ldy0kraY7lk4TTSOgnQOo9hqvFbojzUfYtnVfAwwBBmTZzVhGH0aZQDwsHm4CO0xedRl7rGR8pYCWRSgu5twQRRg+11OYnUGDtXCvp2lXuR1FWv4+wkx3NR3JjSPVy5vl0RzQixulq5ImYSa1oh8g0XJyR8lmObDCxwwoeuf/ZFE98rWfLQHWV4aZK1zwHOkaqviRRpXp73d7bCczzSuG7bdy3bx18xn43ZyFum8xp9de8EDQausQ36kgc9z060QKKVPCYPH3UCx5yy76RUxzSNH34DSU8esZTTxTLcaPl897rOI+e6ENRwTJUE7brejaTLA7/Tc+Qeltmiy4mq1ufy5bbBx77S9bjPdY+3i/YB9UOf+GLbcUnzk8+yLE9e9pceNN0E+jy98IOyQNbVY4V6WNfMVns71+qtkdPhgEjSck+RCzQHlp2ZvV6or1PqoOF5TmSWRUPkhEGVdQrnVasmlutGisYD17lNQBXK87g9BAv9YL/9+iiniOFGlIGPv9LuXjcKK/sxS27X2DXbWXm03OPixsfj0Fq39xl1aDhttlLguFdE1OumXCTD4ZipTGEsQJb9tWBPHOS4UB7U0zcbXx0jry8ZpvTKN1/X1ZyYUdjayTCfn9XvWKW5rd7D8/Tdy9Y5N3pt3vuQwihuyLilx+w1f9VVVbmUH13oOVl0XFwH6jys8keo/ygPM+9qMh7VfHf55rO7knOU53mNrlN18Zyw1vsxbiAjnHf0aILwc2xHCzr12FaLTc6RSuegTyNdj7QMD70r2SbGXr5jjj4lW4O6sR2DbjHgtiTZA/UAKaY+Rq5TvZ1q19V2VLKkenamt2Ze2wMhRstJ0YE0uJvRCFwIAkcygS8Ei67k6iKwTzmf5drMUB15B2fP9vVGYEsEmhRtCVw/doUQcLfxKN/gCnW7u3LNENi3nPubRaOw3xLoZ97BJWX0PY3ASgSaFK0ErG+/ogh4CLfa7uCKdr+7dU0Q2Kece1hntgv3CPIlWzBckyHrbl4sAk2KLhbvrq0RaAQagUagEWgEDhSBJkUHOjDdrEagEWgEGoFGoBG4WASaFF0s3l1bI9AINAKNQCPQCBwoAk2KDnRgulmNQCPQCDQCjUAjcLEI7I8Unfd1ykN582C2T8xFbkh1Hkx0v5hZny5WBo+3NpXx0Y7L2/Yw7VmzbVn7eE73QxntU7a0bpfLfWC6tC1X5b7z6GHVN+fRPReNpW7UuKuE7aXHzOy7r77v177ru4bl748UnWcSrT3a4jIH7ryvnV5E232/kEM3theByS7qGB05s4vyz2PQdlH/rIxdK2jfM2fX5c/609czAse2iBodTbHtGDdB3xa5o3tuOSnyc2h8u3x0nQQBp4pjK3SeHYRrox0+cZ07x+qOmmkXWDJ/7HyK3VK9bLQLh5Dig120WW+182YiCLrScMOkO5Nyx8/qJGR9JZU7lWKnYLSb13Q3Wt+JV8VJ2wmSgx2a8SEG1S7XvmMsjjjhBMdr59zhVXfuHe1inUTcX/NVrwHPO8IOrfjgGj568rrLhu/IOtrBuzoWgbvFel90TFzR+TEBo2d9BUqClAg9d+bVs9aIo9fhBw7jCApi5fNhhBOu8VRz7Aasx7ygbsgay/bjeti2CvdqV1zf5V5livOIcuBHAvmOv8AKmKJt7L+/4j2qz+XUXxdXmfMdjB1n7gDOtuNZ6LiqXT4uMy+a9t3rxjXq0Uo/6POqS5XM6BEd7AdkArKB3bTx0fF2faO77jvufjo7DunW+e5ni+0aT9U/1MnVkT5JzigrI108WqCMZAtla7kjm4Cx5zFUbJMeIYSx0nFIup3PrZXBpNev6W/LSREHR8kLDDMPrsOk89PVeaaKEyr3rngIyo8h0MFhWRR6P4/Hz8vBs37ej36fHRnh3gA/g4aGHhPfz9PRfnq78ZwfFDjaXdZDNUr4ZjvHoh26pTy+Uwli+3at1/H0c718oviqzM8Y8uMS0jlBfsaZnuM120ixOnpBz6DSvqtsuaJTHFO92k6VGzU+PhYj973Xkdz+UIR6/hoNkOPsZdFw+ZEWek4VjgbAR88C9DOTqv2afN6kc5Du3v35tHfKnB6kmeY1+0p9wvY5YfX6HA+XUx13LYsEXfuZ5i3JCp9VgqI6gsZIj6SBXkznQqJu1EWdkr6j7NERIU7CVafo3OB9qAPncfn5fO4NqkLDrqt9Q8h0PEoa513h6bqdBITjqd5GHVfXa77xpOu1UeSjkq1tbILXo+Opi7ikZ3nm5VoZvKbkp+r2clJExqvGBt4afLCq09WwTxxX2BBIXT3oxHbl5y1PK3E16k40fNKiPCVprgy8LTz8LyldGh4ovJRbpGVVHgSQmyUbBerkdvKU+qi4pUnrZwhxQqVw4Iis+Vg6KXCCm1zbOmZe3kwenNgkAq7EwnHxs6147pK3gwYrncCtxsfrH7ndHWvt6+efny4ytH2quGc4ORFO8ol7uHBZO+7ar0QgE/EYeUxSiFfJsRoxjAUWY1reTE6AXfK0pHFWeefcSgdsUofRo5UIFvVmmuNJpyRiXhEqlE0DmLx6Okaqq/Cc462LWso6D8pV3eN4ubyPFrSstzqwdC2e9HL5HE7nrSWsOc7w+rk3S3XSLHxYydY2NsGxhjfSD9j+xS9OvZQqUxxPen9d3mbj0sToDIHtSBEUNsM3JEXKcNMKXBW8u6tRBt2KM69HMjKqxLxuJ0lOilIYhAKlq+FEDJTouAubEHNFVBlHfa5SflWohnWMVskp7OkHGmrYU8NaOlFGByiqexjP6CrQT5T2e1mHupU9HId7Kmx8ZeXkU2VNV9xJ0fkYuwsa7aBsVCtpJwPef/Z3ZsQrD5iTWYY/Wa56lSpCxXvVKKwdd+1/Ivzav+oQTZUvn6c+X5R43bnzc9jYlXlFvDTkNztgE2WSZHjfoBMwBvC24KNz08Mo2rZEipJOUf23NLlX50sKv8Lge10e0tW6ZvrGdR3J5sgrqrpKD1o+D55Mk/jww5+RdlJJXTda2KlNSDpvNg6VbG1jE1yvoD3sH3XdyEaulcEmQ/chsI4UMb4NQfv97zcbkiN4GTTWmVyAIFFQJDQ0rtx5gnlSsNpsZdL8XVfFXvdM8aAMPpNc0Twt3FfeeE4Vy4yJp3Zrv6rVBu5xhYVTlKmUcT15X1h2WoHjGvNb0gp8tDLVNqdQpRo3VyYzIsDrarRGCsBXt8SCsqRtpeJi2RhryKQqVB1DD/d42z2sylU16uQ8gdLW0+ZTeyqsRwuLGU6J8CX5pEzDqMHzsnTcdc5wHqjyViODMp3gJUXs89TnixL/tNBZqtwps55r6ARSya/Kk/dFjfpMd3kbk07RMkZextRfGmH0ZbTY4zzBQpWnn6suq0LDKQVA2zsjD2l+ngfPaqHKea1lJ6yJYQo16/1Lx8FlaxubwLqeeOLUG6T5fiR4IzlbK4NL5801um8dKaIQkulzEkAIQZKwIpmtwF2QqeC5MpuFalRQVPkygTcRBjeSTiLwHe13l6QapjSpNJyxZAJoPkWFQ1rp6uROimc24dVgjcJN7lWaTYRknIADDQ7aDcL8m9+cljQjRYkAob34KAlUwqdk3GXJx0TLd0VHhaaJ4DoWJPMwOCrjaXXMsdXwj2OZsFa5HHnAZjjhOuakJnY7Fup5gSdnDSnyPic50NAB/kbyLQ1wkisP8bqHTetYQ4qSzKnhSDICsqBpAtBNbLvPH52baw1SmrcaxqRe8tCOGnMno+wPfqcRJQZO/FIiPPrpfUJZkKXUP7SXOVE+3yvitis8k61Q/HSOO9ac78DAr3leZbWgXStbiRR7jh3nLiMxXLSp3k/jQFuE59QTN9Phff0+BNaRIio6JldzlaRGKxltVTyJkCAEoIlxmhirTU4rFTXCqW41ZiiL3/0NKVyjN4t1qmHy+DBXZRrvVRy0nhQ+mMX4td9VqEaJRpWXtGQFrpNI8UT5eN7fiFClrJixT0pwdTWK51SJ4rvioIoK1/i9OljSV5kMzalBQ30kVGpMFVPKlYYBlCBT+fF6tZJWXJArNnprDvcqqVY5HREtGKcZTlWIWeWTWGm4TUOko3H3eaaEEgac31Oya1LCblzSwkoNl9fH56sQL/rq4VkulHQMOCb4n94WX4S5gUxypHPR69b+Y5w0Gd11ghNjx851mRJtX0ghqZ4GOMmX1lXpG/XWqS5Vr5vPd21zIhHnwdPbwzBikjvV3754UiJFHYV8JeqR0TiMZMsXdDObgLoxhvAwQ3+4jaLX2XP4tB4ndJTp8xzOe82I0zpS5AQjDUCVC+CrFALNVyjVXQ2SlBQcQx4wxMylqF4jdeUDIePHwwTslyqzSjFjsuDDdmtZGkPWpM7KrcxJXLUrkbORpycJLxUtJsWrr55ulbDEY8WyZpNJ+4wxg3eEpLZaYdEgow5/s4bt5TV4mvDRMBfb5rlpGD++AanY8W+ti4aV9UDhaDhNr3O8aVhUxp2Y0ViMvERsj+Yi4Dd9Y0k9YFRs/uozZRr9UpxcRlifj5WSYcdyNO5Vn7k9BOrzt95moTnKBPr4pz+dtthDvMlzx76NXlYY9c3HQOe1e/MSmXAZT3JDT2man6oDVGcsyc9BeTpfFHeVAfcspLC26oVRaFjbCxnBnCHBnKUI7ANPbQ/Hjt5e13Uq/2o3XD60nFk+3GzerLUJKTSOcU3hZM4316EjGXQimWTymv+2jhRdNlhLY7uX3c6u/3ojcAxyOgpTX+/R6943Ao3ANUbguEjRbCVyjQeyu34gCCxd4V9kcz3cll6hv8j2dF2NQCPQCBwoAsdFimYx9gMFuZt1TRDwPLND6raHapfsjXVI7e+2NAKNQCNwAQgcFym6AEC6ikagEWgEGoFGoBG4ngg0Kbqe4969bgQagUagEWgEGgFDoElRi0Qj0Ag0Ao1AI9AINALYKeWnn2bvyt6P07fffrt5+OGH77nwxRdfbH7F/RIuGNqXX35588QTT2ye4z40g/o//PDDzeeff7555513tmrlW2+9tXnvvfc2X3/99VbP90MZAeCKz6vYNiB8bty4sdlCVHcG9zPPPLN5/fXXL03GvSOQeczDjz/++L4+zrBcAwr6/cknn8RHPvjgg3LOPfLII5tvvvnm5N9DDz1Ujin0yEXPpS+//HLz+OOP1fng1QAAIABJREFUb55++umI3xp8Du1eyMW777571qxqzkBGXnvttVVzis+wcNf5xJXXfewpE7iexl1l7aWXXtpaR28zJtAvI3nepsxtnlFbtsauVTqz6tN5y96mb8fyzGpSBFLx/PPP3yNAnAyXJVSYbJ9++mmpfHUwcO8bb7yxiEClQcTEhZLfllQdi2BcdDuhlCpiDfl64YUXLtx4EgPK92WSMh8PyPGLL74YSSRkFHgtWSTMxlkNmd87Ijyzci+TmNC4v/nmmyUJn7X/EK87aUEbE/EjcVpDClPZKJ8y4ISI+HDOJDnS+hP5vqjxYdvPI8/7kIc1ds3rH/WJTo1D6+8+MNymzFWkiGAm44VJ89lnn52tvHwS6QBgUvKDVQ1XDTox1ACRxYOM4eOrCPUi+ORUoob7+OHvo3biXm0TnkEbqslKwsg69D73NKihBa7A5MknnzxZvUFZYPWsK2jHvloRJgOOdr3//vsnY+P4jFZkaDPahHGFt4BKjArOV3vuzXGZcMWIMXavY5ItevdAfCFH+DhB0bJHyt6xZv8rPH1MUa+vslzJkHhDVtAWeJju3Llz4s2kDLsMqZylVbT2j3JYLUJImCBL+GhdaVGAcUsKUsemIoQoDx/IF7wvaDv/1nFQfNEefNA+ts3lUjFg37UNxGubhRjbQllLnm/WxWscR/TRMaWMOM7qKRv1j3VAFh988METXJIOYRmVd436jWPJ796XVPbMeHAMiBnx53de53jodZRN2YBOY3/ZD+LH70sIc9Il7APqxqL1qaeeivpCxwJ1YnEx8prt0paN9C9wQZup91Wfuoy6/ljap8qbN9M/M/m4StdXkSKSmZmXxF2z/h0CjX9czfoEU6OjCgP18jsnHwYZnh81+K7s+B2TDwaKQuft4uSkEkG78GGIgkqm8miotyMZSvVmKWGgoKqgO8FQ7PE3ytJ+MKSXVgG64nCjOPLQ4BqNAUKjHhJRoucTmoQSpAohMSdI2h+/5hOMRozK3r11aBeUCeVy5M1LWI/w9H7wu4bSVK5cXnE/5YwEzImry5mHxrR/qhxHRMbrUuw4Jmwb/k9hS86HimSqcSNZTYQneRlgjPAM5hKNpo87+0D94F6JNZ4OLVvlGL97KgB+Y9lqsNlHlsX2OMnCdcwdN/JV/1IdwBGGWhctridHhkjJHPRXIn7bEEolHlgoAYMff/zxvnBkwoTPetu8X37d++leUp8vTg65uIOMc+5Rh1M2K1ma2Yg1tix5bzRsp6kdatfc5lG+1AaCdC7tk9tx1z/+/SoRniV9WUWKlsRdK2+SGl/87ZNdFTUGDSsmCLETGXTKDSqVegop6IRQ4ztr5w8//HCyqtfVKSdI5XZURajgJ8IwIwVKZJToUAFpG5wIKdaeQ5VW3UlQWObIy6BhmpSrpQSM2CVFPCPbTuRUJlKOV5IZ9tEJWFJUleeH4aiRR2wmr2iH1vnVV1/dJ2dKmlL/aHCS9ybVr/g51qNcrSpkgj5gHG/evHliDPmd+LhB9MWEeo1INDTvyD0FbEflpVii6Nwgk7BgrLVu92IoBpxz7jXxOeXt9zqq/qGNOq+5KNEF3xIiqF4UyojKhS9u1uCHe0ni3MvqnnGQprSAVBL0wAMPnJFStnXmKXI8k15XHHWRlGyE2yOXFe/DtrbM2416XEfSlmleYFrk6Txe0yeUrzbRHQGqnw4pXWCtjJ7n/tWkaJZQXRkkChIngU9+F2KuxFPSqHtNEJZ49NFH44oP4HCyJmFI4KGPCHfgo16xkbFVYcLfSvpmhCElvakXxgmUute1/aq0mTel5Ar36opxpGDdm8HndKJo2bOQEicjk3Z1vFNIR/vlhlvHIeUi4NkqxODtHBl+Gmx6NWA8dQXHNjrxpmLjdR8DVUQettN+A2stuyJ2+kyaL654GeZO92pZFbY03iR0HoJVo5vuSWGgNA6ct5rHSCK2bYJ2MrgeItX5y/FRMp88TTqXUjht1L9UBw0m/odHeE24UNME3LA56VtrPJL3MHmwPHSncwU6wL0cih+xqtIUkteLMljpWoTInn322RO9kBLAU55pkgv2AzZirS3Ds0kOlOzT7qme0vHU8UKfX3nllVV9wvNK6tKCNKVgrJWTY75/Z6SIXqTvv//+ntwiNcQQRihJDWElL4rmOCg5SEaIBocelBG7rYxDGsDKGH333XfTJGtXiur5cjxgaN1o4h5OCpI9ddU7WfP2s75bt26Vb9pR8KucouRRYZhS+6CJlMgl4RuIIwLpK+tRCA/tBEFVcqptmxEqx8axnnmpXEGgbpcBbX+SV9Sp+WHq7k9ypm1O/XN5ciIDrNT7oe1Df5i0PvIS0ShrXkySM+QEuvdPPabJwLmnwT0XTgA05Mn8tm1DP96eFLpHn2iQvW1OKhIBck/ZrH+V50bbpjk5SwxORbRm835UdhVq8vZXYVfep2PnsqByV+WuYlGo13xRAr1Hr6VGBFA2cHQbofbGFxiaJ+vYuI6b2TL0nyQ32QGdj9RTuC8RObalIjBVn9wLnvTPbPG/RP6O+Z5VpCi56ch+dfXpgqQhADcqzuxdsNxgqpCDqTMxbcZuXRhmeSxJWKr+e9mOiRtKj1O70cTzwAUEEwZYSdDMiLNuPIe8I81jcixHwu+G170K7jFxA6tx6dRmtqVSVJxUiYToOGxDipygjEimy4l7mqjU1Uun5c88S9uQolEY25Whu8c1LIp+V1sgLPEo0GjryrsKDakngCtfEI/HHnvsnnwU9QKwXM0xgZdhjZfIQ9o0zLrS1/I81OfPuxF3kqWJrCnfJvXP66Dsk9gAO/WuuMFJnrfKszTzwlTGjG1JiyiXg0R+HFc36urpQdpCNcY+XzzfxnWt2oVkI1L4SHXPiBStsWWVjWCCt9o9/3stKRr1yXV+0j8pXHfMJGdt21eRInVjk4m7UfBENn7XtxJGiZ5KkihIOhEx4ZhUmwyzx7X5FpdPCG8ngNPYsudyJBexgu1xaRU29U74KioZTZRLDwlWrWp0HO+U+5NWX1yBoS1MHB8RLCcbKexEo+pElgqUY0FF7ImyWLHNViWeP4PvmmTu39n3tMpMWM/wdIxU6boxSivFFKJSUuME2eeLepU4hpX3xmXBDQbltQptqDxXq32XeTdeI5LgykmJSVJcHqplOFM9DTPPBw20lp8ImtdfJRB7/zz8qUnb+qZV1b9R+zV8MyOCqZ+jvYB0fiRvV5IF74PP7wrjKgxLfZDCQ1Wahhts18u+OHM9rnMvhVK1DzMb4YTC53qyZf4SkL6Bx/3zXE+pzUP7XCeu6ZMv8lz/uK5eSyiuwv2rSBGNNZMr8T1NPI/FqoC7sU1eFBpblIOQDEIB3JBMSY8LocealUylFZq3013yOpn5GnSVZD2qW+PIaBM+mkieNpNMhFBXMJpXVG2iltqqCmiUU+RepRR20g0zHSuESDWc5sbDCRL6lkKfrJfGZrbpW1UOfnev5BI8PWSgMgP8QPAZTkuka0muVYUN26cGj3JYJVnTu8j5ksJMlcdTFdrMo6DeG91A0kNHKFPlH/MXb0pi/NkHnx9se3oF38d3aTvZN5cfH08QGZJO5kONEoh13qNsEHb8r7pn1L8RIVGv05I9e1ROqrmdCHEVaiNmFalRvaMyXOldlS8dB9edlY51Uo/vnA8k2PpKOwkE/mf4XTEFRgwzV29Uj2zEGltG/cMtOdh2ppKonqgWUuy/j+2aPrE/ir/rn+uaYH0mX9vsaH1RbDAJx0XVfcz1VMb/mPvUbd8dArNcot3VtLuSNOTmIT8n7Lur9XJLUjK1b0N1jDJxuaPTtV9VBFZ7ii4SiJS0epH1H2tdV9VIHOt4HFK7j22hod6P5CVc4vU6JPyXtGXmwV5Sxpp7Rjlqa8rpexuBq4DAQZOiNu7rRGzmBl9XWt99lRCY5U8cal813Ltvb8mhYODhxioZ/lDa2+1oBK4SAgdNiq4S0N2XRqARaAQagUagEThsBJoUHfb4dOsagUagEWgEGoFG4IIQaFJ0QUB3NY1AI9AINAKNQCNw2AisJkVpPwx2cW3Mfx+J1Pp6okK/dAdc3zdkF3k6itnoVPrDFpWLa52+CeOvtK95S8b3DTqUJONqbyoiPNu7aelIzOrRnD3HeWkds/t0bzO8juyvW/ueVlqevyq8Vs9gvHV3Yz5fvT6O664/Zq/Cpz12UM6u5vk+3iTlxqp4HR1zRLdUmI3nPq8fyvzUeejnXy7pf9qvbMlz+7hH5/goR/fQsN8HFkvLXE2KKiWACpccVsiGLdlAbmknlpS5tD7f9yTt2rumXdVGimvKuK73+i6wMyPvOI02XrxMTH0n3H21ZbRb9kUpbm6eh7OnuHsv+6t7cSXjnN4s880sK+x8U04lRFqX7jWTNrscvZlFAlXtB7Z0Ibav8a/KJa7YL4ob4V50G1J9vjfaZbdpqaxddjuX1D+b74eG/ZI+7eueVaQobSdfERJf5fnhjtohephGGwvqGxl41l/PxbN68CsPHuUW+Vi5QTDw0ZWRenGwARjO99LTnXV7em5a6atAb5uf5s2+kjRyW38aClwfKVAlZlBiUMJ6yjf+djyqbf7ZFt9QDptJwmhpO5wAz06x1iMUeAYa6qt2UfVjHIDb3bt3T5rI4x/YXp6bh40u2VZcG+18SxngePlGkE7iR5uO+gT0Def8QEvcr28NqdLB3NA+eDswdjifjLvG6zi47LlnQ48b4Q7QyduhBNMV5gwnl/fRZnskpuivnxnH3YlxDQZaj0cBfklRuywlxUjZ9zmRSIyWlzx0I2LpuyVrW/y5amPF5KFTY+yr+0oWfCNBfMc/6jptK3GFjOkGq9p+lys/r4xnXFbHjzAKQJ0J3VGV6XMJc/qHH36479xG7SMwun379skRMfhABrlxIzEabdSZdIfaLG4ymkhj8t5Rd6CfPqYeXRlFVDg27BfawYNs0Waf/25nfafyapdsjnXCHrp7tKHjSO73RVQustxVpIjK0AfGd8ms3N40erobMwwCdhPV7fEJgJ+H48DwuioRJRAkTyQdPFy1Ii28n7vtVqE4TkK4n0cufp8MetZTGuRqspBE0cjxWT+00klL5cKv2sx+KW7eTiWwqnRGO/NyZ3IqaCpsHlyqnhMNqbqnB9+xYzDIJAjHyEC6l4mGX3dSVqPrnoWRFwCYJKPHk7ZdKfoRM+g/PiQB7o3Adz0CQUmNek+8jaqsvE4fR3WXq5JPCx/FiTqAcqDGIMk0jRfILoguybK2PR3mXOE/21MH+MCQwWDqAcZom8sTflMZ8jpnMpDKIwZqwNkm7pqsR1V42ELlFmXpDs268MM1lQUl0iS8uEfnHAkQnoPs4ZkUOvPjLfw7ZaBakLBtKuNeBvvJMtLCCc9zYeHzmXqecqjGXQ+p5pyczW/qFs5J6u60WE0eax9vnjnp3s6R98m3zWCf/Gw+9s/L8rmoemgUHnPsHQv/fpEE5TLqWkWKRsaUxAOrWwymntLN5yhgs+8uDLzfV7ysh4ry5s2bJysHJQN+Ng6NmXoidBKpF0Y9BzRSWh76rCsV9Nk9NB620zK93qRkdLL7WUPsp4f4RiE/LU8VEokqVzo4akE9GN4vKg3vQyJ2mOw8mR1/49R7tANb3MNIoixV2FQoiXiQENGgJQ8DrjkpSMZbDWwytr761gk6wthX9+qBcOXuxlrbnRSoKjBXuFo2jqjgEQJJsSj5dILkzxEbX1Sw3G1c70oUEibujWJdI0Os/UxGII1xIt48ZmSWDpDCexxPlIG5kFbVKg/uddD2qPGdyQKu8+ggGkOOo86/JUYm9Uvn4sh7hvLTeM7K9HHwfFOfzy5zaRGgdY7mN+1GOmOy0slKVt3DiLqUrKktHC3kqKP8fDRtly6Y3M46Boqh46ly4DIHm6Z1pvFcIkfHes8qUuSeD+20G8N0r7v2k6tfy9TD8vTMGNzjXhE15sruE2HgeVVQXHqve8KcvHEFxLORPvroo5OQU5WMmZh+KpO/VYeYQkg9PKP16sqNRK3yEqUcJ7aTdXDsdGKwDie2DGthfCocVCnTc4AVHJQ2PlzRexjHFZ8qGxqflItCwqQnXFcrcmCu5NYn8iismdz0KXZfGTrWpdfVq1bNN/WuVqGrkReDcqzkkwTVvVy6okdIw+fhWrKC+1O+jxutqv0zT5FiCm8RPVOVYlfDmTw6KC95UzzskPQWfqP+cbmibvMwpp6IrjI7kgW0T0kRSTkNt4/pyFhVOCkRctLv5bknZYSVervp1UF5PteVTKQ5NiLBJD2p35jfDAXqOM88rdo+XTwt6Xulm50wuYc99dvlovIqjcZM259IW5OiwYxxrweNuQ5y5QJUIuPl+PeqCa5gaJC5InKvEJU//vdQBTwTmjtEI6tEyQlV5cGqDGciIFUb0ZdEikhGRodS6hs+wEJDRI5lKs/bmcbDPUVKxEDaRqd4EzcQV7ruSY7gNeLBsrpq9olYuazVc6R9na081XOUcklGhkOvOaF0RUYZpMIHbv5GlBocNW4jD8xMaY9W84l8cpGB5xjWVAJDr4cSzaUY+X2UL/+9ChOOxrVqgxuBhFcifLq4G8lF8jymMMPI24i261iMZHbmjWMIGnMJRh5hJ841Jxijcavkiv2At9APXU06Br8x9DWTVZIg6r/k2VJ5Tjk91CcpPDvzmiYCnuax9pPy5WUrOUthxtG89GtO9LRNxNQPSOf8dLI9GjOVrYTFkvHbVhcc4nOLPUUEJiU4o2NcsbonhIJBL4STJhoNJQVugB049axg9VqRIq9LlRzroFDxXtTFyQlhSXkzmssEEuVJ5OxrIiA0CCRSVK4VqUheJCctvhIbvUbs40GFhP89R4k4pJCf4oVnZ2/aMB+CytJd/Ph9FMapVoJVOMWN0WjluZYUedmqNLydvKZ5bJpErYaZoUQSqLWkCDINVz1IzehZJ5+et6LEQFeOI9f/UuVG+XPPsipjx0TLnoVunGjwWSXm/E1DUkkGUuiLz1ZYAHddJM5IEfUfvHbqJdLfMaYzUkSDiedIaulVI0laMkbJAPI36Gjkf2EhU50qjzoqglLlTKZQNxOEOZ7AhjomLSxGIevZ/E5EQOdSwo19xFxWD5d65VxWKYOVrtQ0AtTpIS8nXL5AUU+nzvFEItknxz5hofNkiQwd+z2LSZGHllQ5IJRDRcD7HJgqaZorUE2+xrMkFpX7GffgWc+j0DAOn0Xdr7zyyonSSXk03lZ9U2IUtnJiwHI8kVtXQMxB8jp1wutbYB7KSiE5JTbVGzfEv2qzksFqDJVsKRGb5V5QwaMvVNicaAhlckXpeS466T0EMFu9qBFJbmdVWElZoa34l0IneBaeR3of1UBqOxUjzb3Scj1kozkDqAcffYMIsqFJ2C43Pic0n0HnLMmpKszkjVPj4ASPcrd0T56RUVAMq7GtCJXPJTyfDLeGytTQc78e1Q8zA1YZTW+je488b4TGj+NEsuEyO5MFjp3KC2SJodYkB5Xx4gKG81KJXlqceDkpVONl6hxy0uJ1cBGoeZ0M95I0uSdEDflsfrvXzxf2CSd65kBm9a1J7bvLSIoSsOwUonIcXT9qPqUvwFUPjcbMsffQdpLXYyc9s/YvJkWVoKjiTzlCUJjwplBx6v1qwNUQu2FPRlpXHars2E50nCsvguArFSVcMC4gVDTwFIZR2ArlqhcF3zXHg4TG39RBmfiQCKYcqKXeKvat8q4lb5XiyVdPPeSmOKKOtLph/5Ykv1ZKXcdEvTnuQXMFMfNasG1oNz668qQx13Y7WZxt2qexfJVXLQe/YxWJUC2IDWQfuGJ1ydycFHp22eZbhxXhTfJNQ5LGRpWrKs+0onRPh8v7zEOoCsjJpF5Tw1SRctxfeRu0rMoIuEfV87HWeD9HuU3uLfKFXfKSQUd6oq/LbCVzJAbqTcFvTrhnxsANNL/rXPDFSSozhesc+yT3HF+/FzLMFzXYL+bD4XtF5nXBNZvfqu9oC0Z6jfKq8p8WXxoqHpXrC4Eqf0j7rXLFLWfYZydnSiJ1zBQXyqXPP5XLmQdtqYwd8n2LSdEhdyKtYKv2unG+yH4tWYHsuz1O1FI4c99t6PIzAjOi17g1Ao1AI9AI7BeBK0GKANEsN4fXl4R69gU5mf1os7t91c1yq3DkmhX/vtt4Xctfki9zXbHpfjcCjUAjcBEIXBlSRLAq1/vo7aiLABp1LH3Lbt/t8bd/ZqGifbfnupefEtmvOybd/0agEWgELgOBK0eKLgPErrMRaAQagUagEWgEjh+BJkXHP4bdg0agEWgEGoFGoBHYAQJNinYAYhfRCDQCjUAj0Ag0AsePQJOi4x/D7kEj0Ag0Ao1AI9AI7ACBJkU7ALGLaAQagUagEWgEGoHjR6BJ0fGPYfegEWgEGoFGoBFoBHaAQJOiHYDYRTQCjUAj0Ag0Ao3A8SPQpOj4x7B70Ag0Ao1AI9AINAI7QKBJ0Q5A7CIagUagEWgEGoFG4PgRaFJ0/GPYPWgEGoFGoBFoBBqBHSDQpGgHIHYRjUAj0Ag0Ao1AI3D8CDQpOv4x7B40Ao1AI9AINAKNwA4QaFK0AxC7iEagEWgEGoFGoBE4fgSaFB3/GHYPGoFGoBFoBBqBRmAHCDQp2gGIXUQj0Ag0Ao1AI9AIHD8CTYqOfwy7B41AI9AINAKNQCOwAwSaFO0AxC6iEWgEGoFGoBFoBI4fgSZFxz+G3YNGoBFoBBqBRqAR2AECTYp2AGIX0Qg0Ao1AI9AINALHj8BqUvTII49svvnmm3t6/vDDD2++/vrre3575plnNq+//vrmV7/61RCll19+efPEE09snnvuueF9b7311sn1V1999cJRv3HjxkmdL7300uadd965p/4vv/xy8/jjj59g8tBDD91zDX3Dx5/ZpgPA/dNPPz2p48MPP9x8/vnnZ+UuxVrrRRnPP//8PU356aeftmna1s8kWVKcge0bb7yx+fjjj7euYxcPboPvLupdW8a33367wVz84osv4ryjHHu5b7755uJ5hTIoJ8eCy1oc+/5GoBG4vgisJkVQiq50YfzffffdM2V5leB0AuJ9A1l777337iOFuA9G/8UXX1xscCrcYOyeeuqpszpQLsgCiaQaqiXYc7yUyKEfr732WiR3S8rc5p4kS9uU08+cIkCim8gtCZOT9xmRUmwPhaT2eDcCjUAjsC8EVpGikVdEDbUqT/VwsBMkC88+++w9xp7Gmvcp+VLDz3bwvg8++OCMIEDJoxx4qeDBwSd5eBRQrHg/+eSTk5/U66W/41oyNpU3yI0Nv7NeX52750avK5662ke/H3300RMM33///bP+jlb+I8OJ/j755JNnJM49Odp/egmIMa6NxsUFeCRLvFc9EcD59u3bJ2SQY6UG3uvWMV8iEySFLgOKPf6+c+fOiWeTXjbHWmUY8ov2KqaKg8vE008/fY9XjHMHMomPX1eZwTV4EeFNdK/tjDDp3HU51DmoCwQnSP6cepO8/6gP8jrzIu9L6XW5jUAj0AhUCKwiRSOviJIDDXW5ix3KE4QFituVLAwslane54YJ91FZ0xjyO5UzDUi1QlbDi78ZokF79XsidQpm5Q1iu9AftkHJG8gNvztRcUKleCouNHbAE+1AH7TeNOjuZaoEw/uF8UW7iBOu40MD7OMw80CMZIltUiJMgsZxVnlLBCvhW8mEtwUyAIKBsKdiT+JEwuVYO0ZoAwhNIgAJH8WcZStJV88aZYbEkGSsWgB424ixtuOHH344IXssM9XBULfLJJ7j3NW6fNEw87y2qm4EGoFG4DIRWEWKKsWKDqjy0zwhzxlSo6yKlUYgKXVVpImEqIcDZX722WdnxntknJPXxMmMhq18oHyl79dp0NTI8h7FC+V4PpIaQCWW3j8fk5EHZol3Ro2ltknrTURzNi6OjXsF9TqJpGLvoTbtd8LP5aySiQceeOC+PBwlni7LaCdzxBTPH3/88b7cslFIMrVZ5djJL+pVoqd/4xrHpPISJhnEc8CJhNrL5HWGanWBoLj4czqHXF5ni4zLVIZddyPQCDQCq0jRKEdGFboqvpGXw71IGsJQrwoVMEJFIBqeF6F1e5lrE6FVoc9yKEZeGTVCVYKrEsBEEthPxdNDXMkTp6t2FfGZF0nvTYRPPSSaAD0ih5WRnuVbjUI1aKcbeZUd9oNepZFMfPXVV2eey8qzxgR3N+hKqtOCIREbrSMlu1PufTGh5B5lqFdVPWtrk6wrrxfLVHLpnjvgQjJYJelXnuFWvY1AI9AIHCICq0hRlRirngN0Ulf47uVZkiBMgkAFT2NUKWBV3PhbcypGYRonGGi7KvHZG2+jsrl6roicCgPu1XyRkbfKw1+eZD3y5o1IkZLHjz766CTpWg2se+PQfr4JuIZsLTHguEdJAcbk+++/vydhXb0THspzT9ZIJtyT4cTQE9xVtkZhIpQzKpv5akom3DsIjxS9dUrAEtlin9ckWTtBY1jbZRNygA+JsCb+z4iftqu9RIdoArpNjUAjcI/O+2nhe9hLPS7uXWGS6wsvvHDPinymWNUI0/An46vtckJG44r/02vxiRSpB8JX6y46VUhCV/UMz6RX9lFe6hPqZcKskko39smTlfrEdo9Cie5t0+RYz4li0jMTZdeSoiVhPE+y1m0bnIS795BeoxSGc5lIxIWE6+bNm2dEYIZ1SrgfecN8geH5O052tZ2JiIwI+ii5nrKRytTnPNRNgpSe836jL/AYfvfddzvZnqJVeCPQCDQC+0JgsaeoUrr+e/KuMG8BxIivkacka09E9hUqQKCCpZcC3xkCSEmcI8OkxpMre30tfbayrZKW3QjhPngcSMzoCdM3tkiaSBjoOUp5V5qMrvsVEZ8qhEJCgO0TlKQpCcM9Tvbo1XDPneYc+bjgGXhV0ptQ2yRZM4SF9im+TvT4nflcM5lwgqaJ9p7XGsh5AAAMTUlEQVRkjbp1n6yUzO2JzyrT7oFxecd1yoTvz6Rj4n0mHmuTrLU9Tnw9R0kXCIqLt8VlCXUwSb5aGOxLuXW5jUAj0AisRWAxKaoSYz1nxPM3qBTxv4cedPXv+RU0GE6yPH9F60+EbLYXjvfLwxmVIy0lGxP8FMLSvCJ/tVrzYWDMsbcRE4MVT+07DMzbb799z8aXSz02nn+TjKm/+o88JZIi92Kg3z4uo20QkldFBde9MiOviZIklgHZYShoiUwoHjo2S71VJIdaDuRytO8Tx0rbzFywishp6FnnC7AG/tWr/yPvoePOLRbwu5I2z2vTjVm1LdVGrnybb62C6vsbgUagEbhIBBaTootsVNfVCBw7ArNcm2Pv35r2zzyua8rqexuBRqAR2CcCTYr2iW6XfW0Q8NfSZ2/XXRdgktfruvS9+9kINALHh0CTouMbs27xASLg4d/ZLuoH2IWdNslzu3ZaeBfWCDQCjcCeEGhStCdgu9hGoBFoBBqBRqAROC4EmhQd13h1axuBRqARaAQagUZgTwg0KdoTsF1sI9AINAKNQCPQCBwXAuciRb5TsHadmzbyAFFe81eR/ZX32eu9Wgf3z0mQV/vD6L3Vq+Fpt2E8xz1s8OozPtizptrLZnZEyK7FxLcW8FejdbPMbet2vH1rgVm5+or7rhJwKznzLQKqPXIwfrdu3TrbP2vWh77eCDQCjUAjcHUR2JoU6SZ3CR7fzA/3+EZ5vpuwb3o4288mHWC5ZqjSbsZKypSwVbswq6FPezStac+296Z9kXSDSJQ7w3JWd9q9e7RB46y8auPL2XN+PclZ2twwHWHhu0ivrbvvbwQagUagEbhaCKwmRboCT4d9KqnwnZX9NWXfAHF02rbDPto8cekQJVLE3bc/+eSTe3Z9VlKQDsbE5nSjDe50M0T34pAgwHDDo8E3l/jMzCNTEQxuXIlN/9AffLZ9KyptgpnGT4mk4queM98YEruc+4aSs92PR3KWCJy3n16vtNngUvnp+xqBRqARaASuFgKrSBG9JSA7d+7cuWc3ZcCix2b4hm1pt2U1qum08tEOzUvOc5oNlR83wTLRP+zs60dv4DsOpU0HY3p4SomTk710ZAOIDw8AJWkgwZhtfjfz2OyCQJIsejiUGKfwnO6krGFG39jQj1uZje1Izqq+KinisSu3b98+G8uZrPT1RqARaAQagauPwCpSpHCMDHUykCnEo6Qnre5HuwJXx46gjUvyiXCfl0/y4ifbq3HXXJjqb+0//tYzwlCvhrKIQTr3jQeuAuv3339/w+9JLHm+FK55ntbS4z9m4k6ylrwrs6Mp/OwsHmNSHVI7O54FbU1yls5Vq4hSOgJkhkFfbwQagUagEbi6CJyLFKXDPgEVjDA8SXoyfTp/SQ1YCgElIsWhWHqe02jolBRpW9RQ43l4jUg0qoMx3ROiB7V6cjnKZOjRiRnuxcG5im06a6zqVwoLpTDheUSaBEzDeooLCYueXu+hRZ7T5ZseartGB9tWcpZypyrPE+6Ft2hENs+DUz/bCDQCjUAjcFwIbEWKZm9WpRV4Ij2epzPLQVJoz5tkTU8RD+FUz4SSIhAUHNDK09GrvKHq8FB6tDRHRrFwI+4el0SSloiY5m+dN8m6qk/HwL1ZSvbco6P9Pw9hS3KWyHJFrmdhySU49z2NQCPQCDQCVweBrUjRLOyQ3sLCbyAYSKrlKl/zdpJRJWFxuKs3wdYOC8vhKeOaLwODj9/ffffde8JRnitED5L+rv13Mqh5WfBQOC7ucRm9uj7KFVIidJ43vUahNyUg7s3StxOVRHubz0OKkpyh3w8++OAZia3Cc7vYomCtvPX9jUAj0Ag0AoeNwFakaBZ2SPsXea6Hv4nmq/mRJ2hXJ5BrWMu9VMyf0Tfs3Lg/9dRTJ2GuUZK195OhJ3qO0ltReAuNIR0nSS5OKQFaE8ZRzpL8nJGYkiBqOJTJzugHPsQCf9M7RuyURDvJcpKI51N9qX1JzjxUlnLVSMo9xHvYU7Vb1wg0Ao1AI7BvBLYiRWuTrNkJ3fwvvc6vycKjZOlRkjXqgvem8hAooOopUoOPe9AWfDS3p8obUm+OhxZ9E0H0Cx4wkgnNuyEh0ETpJXsf+aaKxIB9Ja6om0nkJIFLk7B1bFCuJ1trG1APiB2Tw7UPigeJoecVLUmUH3l6VD6qLQhm3s59T7wuvxFoBBqBRuDwENiKFB1eN7pF50EAJMJJ4XnK62cbgUagEWgEGoFjRKBJ0TGO2g7bDI/L22+/3aRoh5h2UY1AI9AINALHiUCTouMct521GqGtakPGnVXSBTUCjUAj0Ag0AkeAQJOiIxikbmIj0Ag0Ao1AI9AI7B+BJkX7x7hraAQagUagEWgEGoEjQKBJ0REMUjexEWgEGoFGoBFoBPaPwFakyF8zRzNnRzLsvyvraljSB32VfLSJ4rqaT1/3x+voozPKRpsaoi143b3KBdLX5/3Vee+37rSdXu1H3/S19tHzigPaf+vWrbPNOtdi1Pc3Ao1AI9AINAIXjcBqUsQ9ZXQvmXSo6UV3ZE192/ThPLtCa9tIKkBW3njjjXtIgxKh0f5B2NxQyYyWrztJ43fdFJN1c+zS4alalm+E6Hs/VZto8rmqjWvGqu9tBBqBRqARaAQuCoFVpGi0IaJ7NnyDRfUkcUdsHPOBD4znRx99tHnttdfO+q2ky70TvvEjN5ME0cBHDyp1IJf2QTdh5O7WKIsbEzqhGREVbYMSSPf26O7L257s7rtXK3FJZ6BVu12no1TS7tBpR+5PPvnkvs0dL0qgu55GoBFoBBqBRmBbBFaRoqUHi/qRHenoBRhOho+cAKiXxL0b/p33aphodKzF0j747tXYoZm7W/uho2t2R1bvjBMp90alo078jDEf+HSsCA+0Td6uCiu/tyJp+jyewXEfOHkepLFf9d92WvZzjUAj0Ag0ApeBwCpStPRkehjQhx566Kw/HgpyQ0yDmzw8yTuhxCaFcEbtXNoHPXMsecHQOe4CPSMqOrDaHz28NJEOJ19+2GkSGD3PjV44jsXscFqWl/KZUqhtW2/WZQh619kINAKNQCPQCMwQWE2KliZUV2dlVWdW6flXGh5LngwlRX5g6uzMs6WHo+r5bskz9Nlnn514QtZ4iTAYSkxAYF544YUTD1TKIfJ8ID10NQ0sD2mlB85ze1Dep59+eubx8sNpWeYMc97nHkD+PjsweCaUfb0RaAQagUagEbgMBHZGiuiBuXnz5ga5Qkps1PMwe4uLhl0PL/WEXSUp+BseG3pDKkM9Mvh6jfUqAUkeFpKZNV6i5FlB2cgtunv37oZES0kHw3ZO/pKwVOE2JbL6hhneKkObNMxVvfXmxBD1e5iUbRodGHwZQt51NgKNQCPQCDQCSxBYRYo8X4UVqCFNRpW5JiAv/qp25SFB2a+88spJwq6SIvcEOSkZvcpOTw1zbBQgf/OLOTGJyPA3ED98Xn311SVYbxJhQ73ffffdCTl58skn7ylLk7I1p6mqrApLVt69lGNUvWXnobvKIzc6vX4RSH1TI9AINAKNQCNwSQisIkXpVXYP0XjuCT0/9Bzp3j/osxIMkgs1zEqoSGrwG7wb+oYY8Us5SIrt0j6Q7FSvxvONNN9raDSOibCRROA5f6MNv7GeJWFL77u+nu/98Ff3UVd644z9Scny8M4xr4r3oYw7d+70AbOXNKG72kagEWgEGoHtEVhFitRwskrfHBC/pxANvSAptOLJwf7Kvb4SrxsJplDckv2EvD7vgxI33Q5APVbJa1bt26OEzb1Bilfa1wf1kAQuGWbN5fLEdd0mISW1z7xs+ryOg7ZrbY7Vkj71PY1AI9AINAKNwEUgsJoUXUSjjqGOKpcIxMG9J8fQn25jI9AINAKNQCNw3RFoUrSFBFTeEHigkDC9NMdoi6r7kUagEWgEGoFGoBHYEwJNilYAy7BbtWM2wm69YeEKQPvWRqARaAQagUbggBBoUnRAg9FNaQQagUagEWgEGoHLQ6BJ0eVh3zU3Ao1AI9AINAKNwAEh0KTogAajm9IINAKNQCPQCDQCl4dAk6LLw75rbgQagUagEWgEGoEDQqBJ0QENRjelEWgEGoFGoBFoBC4PgSZFl4d919wINAKNQCPQCDQCB4RAk6IDGoxuSiPQCDQCjUAj0AhcHgJNii4P+665EWgEGoFGoBFoBA4Igf8HntNUOAQ0ClcAAAAASUVORK5CYII=">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4953000" y="8128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7</xdr:col>
      <xdr:colOff>0</xdr:colOff>
      <xdr:row>9</xdr:row>
      <xdr:rowOff>0</xdr:rowOff>
    </xdr:from>
    <xdr:to>
      <xdr:col>7</xdr:col>
      <xdr:colOff>304800</xdr:colOff>
      <xdr:row>9</xdr:row>
      <xdr:rowOff>304800</xdr:rowOff>
    </xdr:to>
    <xdr:sp macro="" textlink="">
      <xdr:nvSpPr>
        <xdr:cNvPr id="1026" name="AutoShape 2" descr="data:image/png;base64,iVBORw0KGgoAAAANSUhEUgAAAkUAAAC+CAYAAAA7tHsyAAAgAElEQVR4Xu19T49kRXZ99tdA7RYDfIKxhGw8sGABLC0NtqFXrJBgYY3HCDYs2YAY25oFSKxYNdiDJS+BBQtgeiwk+xMAgzDia/DTqfqd4vTpcyPey8qsyqy6KbW6Mt978efEjXtP3HtfxI2ffvrpp01/GoFGoBFoBBqBRqARuOYI3GhSdM0loLvfCDQCjUAj0Ag0AicINClqQWgEGoFGoBFoBBqBRqBJUctAI9AINAKNQCPQCDQCpwi0p6gloRFoBBqBRqARaAQagSZFLQONQCPQCDQCjUAj0Ai0p6hloBFoBBqBRqARaAQagTMEOnzWwtAINAKNQCPQCDQCjcA24bMbN27cB9wHH3ywee65585+f+uttzavvfbaxn/fF+Iffvjh5vnnn9+8+eabm1dffXVf1Wxd7iOPPLL55ptv7nv+pZde2rzzzjsnv7/88subJ5544h4ct67wCj4IuVu6pdYzzzyzef311ze/+tWvViPx5Zdfbt54443Nxx9/vJdxoSw8/fTTZ3VUjcQ8wgcyrX+v7lTxgPd1V+XuupxDb2fP3fON+KGP76x359E3s7Kr62sxg42ETvz666+3qhIy/u23357oLJT1+eefn9murQrcbE7Ke+qpp7Zu07b1zp5b5SnCQDz++OMbNeYkJEqAAOC77757QgQeeuihWRu2uq6KiCTsiy++2MoQbtWAFQ/BoKe24XfiBmP56aef7g2vFc09uFvXKADK6FIC5Z2FgnvyySfPyPUux2VNP9AuVbaXoXgPThC6QVcSAZ9zx9TJ8+qbbfu6FjMlNdvUCT344osv7tTpgDbhQ8fANu3axzOrSFHlkQFg+GzLQtd2DALxySef7JV0rW3TiNGDSCaCqIKtnhAw6IcffvisSPeAkQTyBvfIqTcP5ei4kLDy2Rl5UC+Xt0OvueeDRBB9xwfPPvvss2f9cmKNlQf6jXHFR0mkr0y8/8SW8ul9G7VTxy31Ff1A+RwPbTeerdri8uC4s806Vl62EjInZ9VzrizxHeNPGSBGGHcnXVBOWLnRq6myoTKJscaqE2Ob5Ad1fP/995vPPvvsZDyV+LNslZfkBcNv77333km7nRBW47mm7z4+jq+vrKlz+BzHz1e7LIfy4vNC5QW4QO6TYSDeqjdggF944YWzsdQ2+Tx3zNR4o2zII8g/PPoud5RrjB/vwW8Ya5Vj12kjWXb55/we6RdiXc3r5GlQQwusb926dSKraCvqBH7vv//+iewSMy9fdQ9wu3PnzokXH9EI6jJ4b6t2uWwpLiNd7eNwHsySfJPUcH7iHow/Pt4uHRdcQ9+rBXzVP7djOhdUdtlvymhl13Zlk2flrCJFHCT3erCDVJAAiQCoJ4nCCQH98ccfTwSzAsCVkJatncLvTsocXBc2tk8nvAqFC7srHArMjFBQuVC5p8mCem/evHkWsqEgaXvUo6TGAuWxr1RQzr7VUOAavFE0kF7WaCKxXarMYEDJ8oEJv7NNlAE+qzgqCXRPH78T3+QV5DU18mh/8vRoO3Ed3su0OvFVH40QygVmbqi8nd4Wx9MNFTBQoqnfVeG78h89B6wefPDBkxUdjZ+SIrQBhgHhbh0DKjbKkeLoY0+5wZgzzKh9TZ5blQ+OE8chuePVu6rtHJWzpu9pLup81nnkBAn9A2HwUALlx+Wcc8bnG/UWwrWafsC2uYfZSSzuI/64pt+d5Gmb2c5RugHLo9eUup96yYnsSCZ9XimeM0+Lzyn1eCTPK/pNPFPEQm0T8GL5lHvXp5RlN9yUlZnHRnW3l70vzJLRV1kiLhx/l2+dY0psuKDRkFfVP7QB80C5gnqbXJcSG97vOmdGZHZ5fRUpqjw0Soo8xEahAkAAFcJF1s1B8XKVdBAcGFgaMpTlBtdJGIXYvVs6yKwfA0tF5gqDzyux8ok1GpDKbakreFUwyWirgkb7NSTpwlURV5+QaHNajbIviTBRAeAeJ3o6sYiZC7iuLOmBQV+SYtFJTAWfJhp+83upFFMfRrH1ZPy0nzpRH3jggfsmvbdlZHiTXFTGVknD7DmU8d13353MFa6UscqDEmf7+TeVW5IDlcMkk8A8eRgSMZ2Ngxs3xUEJ4aycpX33cUnGVWVylLOoczfJFo3Go48+ep+8+DxJixLKsrYxkW/3BHmuhntQSOoq3YU5p6TXF1uK9UwmU9oF6x3NR84nXSBqP5OHsdIFuoBU8qtGnW1yYoXfaXtcj+q9jmXChffTM66LikRc0xybYZbkW6MVrm9VntIco00BbiqHo/5B3j11Rut1MpzCczPCuUsipGWtIkVKHrQQJTHqGcLqh4RHB9c9Lbqy/OGHH4ZJ066gnMQkL07yXPkK3UkR+reLHCV1Qypm6kpUT4i6IvV+xc+9aLhPJ7rWyd/Vbe/CNAvt+f1JWHWi6uTGs7gGlzUVQBVy0EmUPAXuwdN2YaxIVNTbwXCc3uueP15zxa/jokoV5X/11Vdn7nTHJ8lN6rN7CBQ3Vfj6d1LC/hxJEe6Fl4ieFjfgTJZMnhoqKYY8vU8jY+BeiiSvJLj0wPnqk/Vp22blqKEe9d3Ha2Zccb+GMhQL9d64vCiJvnv37n0LiZmXROeZ16OG2g1+NZ7qQZm91OFeKuCJOcyXF7SvM5lE+1T/eP6p94XjswQffaHC71cPI/WQJgh7REHlogoVKYEYLSpR1myOjOb/tpglouBEx3HR60m3V3pp1D/izZAj26WeRhJzD7NpHy7j5anFpEg9Nspu/Xf3VNDIOztPgwdlg/gtkrQrQqIEChOU3wl28uLob96+tIrxWG61Il7CVF25pGfcE1IlqBNrz8ep3ipQEusGf9b280xon1hudJQkpbwAVTYIs/JtMCdb3oe0+qhCE6n/KfSmye+qPGZt8fLdUCW50DHyUAmV/+w5Yov7MZewwiVBULLiIUnkXjCEkzxiKX9kCfmbGQfipMRNvRgz46s4L+27j42GFJ1gpHs1n1ENDMoB3iT3vgJ378xsxU+Sd/v27XveiJwtSjSMiPa78XbSOptHuO6GVEnSTCa1fNe/I2/ADB/1NpNEEOPk/XPSOiufsus5mcATNnBG2ka6f1+YVXqNoWqG1NWGqyc46X2VJ9VLo/5p9EjnOHWG6roZjjNbtevri0lR5UJOQg6loe76Kqcn5SOkOLB22kNtfr+TIg9/+WA5qdK6PJ669k26FLLyAfTcEYYZU11pEqM/+ABLVzCqDN9+++2T+5Zm+vvkUAWfJo66P31VqROJygv/M1nRSZ2TD947IyJ+fbaS8bHQSZ7I2toQhJbvxDApFHXlqxHyv52M6HPMg4LnBcYUCwd12XP8K9LlpCCthlP4hn1F/SRj/G3JOJBQeB6CtnNWztK++7g7ScA4M/cuyRzbgRCBe7h08ecrbCdFKSyZSB5+U49IIhJaVppvSKhl20iSK2Pint1EMJbKJNuuxELbPzKsSd+pB9NDhLjG/EE8i2R/3aIlkdbRa+qzsOpMH3nfVK+N5v95MEtjqrp55kVMc0z1i86VNf2jzuDiSus5WlKUyAN/q0JRFZFSYoNBhCJkSMPrAXh8cwAKXr0fZPK4rolvupLj85qoreETJXUM3Y1CfV7/iKW62zLd6xNPJzbu13iuGyMnfHovnlWl4kJJY1e5JzVezHvpjVOj4W1MRtSNjipt9/x5wp2u7vwa6sZ4cLxS+EsTy4lB5eFQQpoUYprIWpa2xcfaDZWSWdyL70yIdqKsyn/0HMrhs2grFx34G//UsFaki6RVc6lUJjm+VQgyhaJcXtI4cOy4Cid+2s5ZOUv7nsiwh5k9JzHlxyGEynBMZUC5QnfZTbrT28VnqjfYvM1qcOjhJNYsI7XT6/V55IbUyxjJJPvgL46kcLe3Qz2W0P06/qkN+qaje4WoK9Ibldo2zhXMnSqsqnoQ5VYLTSWqPv77wmwJhho6TRjrHKT9TEnWo/4pkSL2+F/tsOtOtUWqD0c2dh/XFnuKSGS8EdoxD++4wdNntTyf9B6+Ute9PsdXpf15DiTr40Ck8JOTppS3Mnp+NChLQlbVxGO5I2xwjR4l9QBoHo2vXPkKJsqf5Uwpjv7Kpo6DGkhn/cnjoiQJ5eBtKI0963g7ofLx0XZR3qpXP3VSpnHDRCYuyAHBhyvNkceEZY02K/V+4BnFV9usRqha2aVX25VIuILBNZIkNSgzj5iWib8x1iBplTFIxgj3uv7wNzeTrqiIRiXfVL6jvqdxV32DZ+HR4Rt6uF/zYXTeaF9nK3A8p7KLejAXR3PQDZa23XVkNc9B7vDhG4mpnY6Je6JS2Mk376tk2fuN706QRrpIMaveAubznkysi4Ak53jO84pUdrzfrgOSvnEsqVNSH3eBWfXCB9vhC2lfnCUvjet9vqiRZKfqn+PK1/rVWwkdRlnQqAzafp6UlTTH1/y2mBStKbTvbQSWIpDIwtJn+77LQWAWxrqcVh1XrUtCBku8OsfV625tI3D4CDQpOvwxurItrFZvV7bDR9gxDwGP8omOsHsX1mTN60Cls3wi3rPtcTUX1rGuqBG4Ygg0KbpiA3pM3emV8HGMloejq7cjj6M3l9NKDyeMzr5bkm90Ob3oWhuBq49Ak6KrP8bdw0agEWgEGoFGoBFYgECTogUg9S2NQCPQCDQCjUAjcPURaFJ09ce4e9gINAKNQCPQCDQCCxDYGynyV/+8Lb5DatXWy3w7yZMjF+DZt6xEYKkczIpVObnOuUo67/aFgyfI67YS+ve+6p/Jwuj6TC+dp+xdPOvYanvXvpjg+FfbJWzb7uotxCX7s21bpz63pD+aDzfbgoRl+xYM1Z5c2/Rh7RhuU8e+n/EcQ9/rLm0zs+827bL8vZGiXRi7yxSg0R4huxyALuv8CCzZrv/8tRx+Cf6a976U02j/rUMnHbvQSxclCT6eS/YY0rb5fkO7XGCmfbtY95I363aB4aw/ugHtUqLG/bR03yffFPc8bV+yd915yt/ns2mfP9Tnm9Yeug6YYbSYFPkETTuV0rOCQySxwRsOEMSGWvgom3RlrRuR6VsZXOno5n6jDfI4QOy036sbTfnmUL55FDeb4ps2vmlgOmqB9VYri6RI0Ef0j9vgV5siouzZZmJcuWGzrertltGmb7iGoyE4ZtwgEP3BB2XiFWFcrw6aVcy51T6e5aaRvtkirvHQURfW0SG4HBdd1RF3n5SjTdJwjYemov7ZqtDlQDf2nJ1MjvPFgB93aMe4c46w3pGcQVZwhAZ2pOVml5xXqV2UF57Qrm+Nudwp9iM5wzVunsjxUaLhG3Oiv9wp3sfXdxKuNqT0lftIB/hbXipDvshKG8zx/LcR1mr8iQXajvFPZ+2lndZxviNlh+1AGTiOB+OLj25oinupN3HgL57Hp3oTUGWeMoJx4oa3eNZ14Eg3+NiNtmZQD7vrVdVL1ca1vns463adNiO4SgpnR3KgjhFxUq/YTA9X8qq6ndjPZBC6FnhQJ+NvnU8+F6qNi9E/XFN9kzZh5Wa6nAc67lXkxLkBdYDaDT3Sy+VMbek2NmiE4YwApeuLSRGFmxOZLJw7v6qS5cod4KSD89RoKZvnwL344osnOwlTSPU8m9FZNX4GlO5wimt+HAm/s28UME54N1RUQKrEsKO0Kz1foSnwfl6MYpG2fsezFCg39uohqVi8Gzs99kK3zcd9vkpybxnHg+PqSiThAuWthlvHr1pRcNLoafc8LiEpL3fju5Gm/FC++F0Vtu60Wh0i64ZAZTeFilyRAgs1Ymin72QNQ1jJGZWtK1Q94ubJJ58824VbCcpI7lwxLJEzbSMP7HXSURkttAsfLgTwXcdIPQ2+kBhteujyhzpUJ6inhfdSIfv3JVjrIZtoPzBJJAVlgchw13nvP+SIO047qdTxBC7ATE+7Rx/TMRNpEQtdTdwdV9cFM8+K623KkOuM5K3S9uuRE9rm5KlXo7wkNMs2YpyUhFaGcnQOmz6zdn5wEVnJ8kgGsbs6bYAf6+QYOGnxMXJ940RxhOlSbzx1gB69pbh6m9KO2zw7Ff2e2SCft7uI8CwmRVQwer4OyAs+IDA6sb3jrqw48XECuhIXGjwenOhu2NHqJE1SGiVsSQ+wlK2qQCR3L56l8fdzXGhcdXJj0i2JWauhVCFMfXPF5kZG+zAT2mQwfJImw6lkhDJAo4zn9eBaL88Vovcxub+TUHs93ldttxrmpNj12WRgq9WQG1h81+dnq14nbqnuJXKmRjDNK8qkE5RK7uJK6caNMy+Gz0lvd3UkSRX6dhmYjRHlYbSvjxpkP0i5WuGncVZ59YWOYo0zz3j0AesehVjQZ6zQoX/oPcXZcjyfjB4ctN0JvRJ0l4+KmKBNPkccZ51nuN/18Cg8xgWUEjbiUBm5RBZ9/vsiz8fSPT+0PRXJ4ZgskZ01m5KO9PBIXpNHhQ4A9sFlUMmcj6k6IkggFDO1D0nfeHmjsNfSkGjCUeXWdXmycWpHU70arpvN40o2Rr9vRYqgFHACMT8gRSooiUlTibjR8pOjtbE+aZa6N73DbpBc0acVAoXzscceO3NdermV+9/PddLnVOjdY6YGz41uYvFrlERyH6viQ30a/qkYt2OpLmH2Uw/98zOZeNBoZTTdo8cyNfSJ3/SASw3nqZFOHjtVBBWRSeGZkYeCRkJ3H54RWm2njnWarGxPMiI6r0YH2lZy5/UtkTOdsxpKUDy9f9pHV3p6lhnbo2FMDQ1WBxjzOQ9d4HfWx/nG86LcUCtGI6yToh6FZ5QU4Vl4djDXQIqqQ2WdlKT5MjJUKWSXvDLA4KOPPjoLb7s8VOG5yquSiBrnro5p6o+3Wced7dLDWLU/2m5iB1mBh06945UxnC0q+dxsfuC+Sl5VRirS6fNUiac6HliPnkHHMrWPerCxn1enOmrmeUu6NGHpOrXy+DFUjjIoFy4TMxvEtIDUjpmeqOQAv68iRYxJYvWCiU1yhFwJBdyZtE4UVZY+CVywPUdjpARGrs90jXW/8sorJ4Pik599Rfx2FLJzcFHXKC+FrnTk7jDsQKPqKy834OqCPxm8GzfuU/g4TTp9EtY6KdyIVZOWddKwaF6Cr/RQp3rndPyS0fQwiioYJSraF1dmaqRnZJjxa2KWvGnEcqY0dbWPZ3yVpmON69pO9nMmZ+gPQ04sgx5QJ2GunCq5c1nxUI/LmcuRh3tIDL1/lKeUA1GFK1PbkJtW5RR5WCp5QkHSK4Kr8jLCOhmIkS7jih7GmXOC5AjfiZmO2cgjR1ySZ5HXUtiKninKJxcoo7YnXTKaJ5XxdA+KEkXWofhzsaWLKtV3ycs86jtsCfMl06J1NL/V+zGbH4oXCboSOVyH7Vwig7OQt5Ik1uULDtoUn48qQ7B9KodpzEekSPX6yCHCPnt+MRdZa20Q2qkL4hHRWXNtFSkiMN4JCDwGGq67GZPWie+TUZkhyEg6iblSoC5A6lVKpIgKpUpCpTsZxG9krFxYZm5nKgMMknoWktCpsCUjqvknrsRdCJLiU7IKvEBumWCX+qHKISkRtBcfhglG4+dGG21JK7rUbvUm+XWdlIkUqbt15L53/FJ/WRZfLFDCogSPIRN4VFVxc84sIUVL5pV6cJJyQgjH5S7Jia7AOeYaNveQTvIMev2J8KLuNEZsUzIclQFP8kpDQSJEYprKVUOPsL6T2NEKnsSxImvqueAcQ3lMtOfCwb1ulUcO9c30TBVSJraK47akyMmFr+xHIWOf/8SfRt11tsoh+uALZpXjql7cU43RiOhVIVjOW+phpoP4m2skQh7CdoOubcAzWFw7KdTvOscqO8T+koSn8DJCeKOIDdqSPID4feYR18Vh8qaqXlhrg2be+zVESO9dRYoIDJOr1cBzYicPQOXR8PijA4SG0pDMlIASCJ9gaqxRJr7DgGmiJ2O7rEddevjbQ2VoK/oMTEZxXx8Yts3j3KrA8Qy/a7IxSRTLqNyOSRjcuPG7hxbU06Tj4bj42PE7PUeVpyDV533X9vtkJN462dXDpl5KJ1o6VpX7np4Xx9AVvpbthIWr3JGr372pyZMC/Clns1DfyIOjymuWX6GK1uWMxl8TQ5ckWfv88/FVMqxySW+kriwrEuXjk+TVvdn+4gVld4a1yyvHe5RTiPFW7IkJdSkJIr05I7I/I9GuKxOhVhxdNyiJUyJ/j+G4ceO+t9c01yPpWTWKqh807KMEW3UuQ3BOcJOu83lPOca9o3P7kncq2Y6RHoZOruTViZ6nCih+vghL+spTVjT/02XS9Q1xWyK7SsL9bU61jamNStbUUaE2jnj5Qopzwl+M0UiMY+i2fRtitIoUuTJw8kFGWb1RQKWa9oDANX8FWz0ps/AFyyYIrqCgBKpXfnVSAnBnzjqpUL7HKylYrHuUU1TFSYkdX7XFdy1H49RQriACDKfN4sFsl+dbqIKo3NGaD+CvcJJkoHy0iasQeEBcwEcrCs8XYnkk2jp2wB5uf09yh+x4SJKKmTkrOplmnpcRscQ1D5FqG/kKbSK0VDBppTuSs4pk+tYEGAfmrKjnaiR32teRnFFJoU4YLOYVwnDqYkix9T6xLp1Do/kzm3tV2/E72kgvb4Vfas8Ma5+r6AvCeqN5754yN9xuUDhXSaRSSgLakd48U10IWbx79+5JN0cLTNcNS18a0dyQlMeh88LnH18zx++Yz0xGR1t93LlFim5NUBE2n/f4zu0OqkUP5UB1WtL1s/kxkldiQbKndsfrcq9KCi25DlE9SrwwjlhcVJ61ygOU9J/bWOJKvT9ziPi4QGcDAy5qt7FBjqFvM1H1Y/T7KlK0TQX9zL0ILCUwh4jbKNRxiO3tNv2MwDHL3aGPYwoLHHqbu32NAEmKOh8OHZWLsEFNii5YCpKL8IKbsKg6d3V6uGxRIX3TwSBwLHJ3MIAVDUket1HC86H3p9t3fRE49IXSZdmgJkUXNCfonj7Pq4IX1NSzatT17a7Si25L17cdAscod9v19OKe8lDTMc3pi0OpazpkBDRH65DbeRk2qEnRIUtEt60RaAQagUagEWgELgyBJkUXBnVX1Ag0Ao1AI9AINAKHjECTokMenW5bI9AINAKNQCPQCFwYApdOinQzPe+1v+K3j2RRzw+YnZK+ZmTSvg1rntfXQ6uN0lJ5o1PE19Tv984S8/T1zvR65nnq9mf9Ne7Z/jvnrbva52MX5aKMXbxKet62jJ5Pe/fssz4t2xMu19R7nnanzQh1V+iqHSM9tXRrhCV9rLZBWPLs8J4bNzabjz7abH7963tve+65zeaHH/C+/LmrGBaAXfn/6Z/ur38ftb7yymbzH/+x2cixVfdVg37/+7///PPf/M3uMPjf/91s/vZvx/Xvo9/7LvMix3DHfblUUjRTEP763a4NU9qsyzdjPA/ea3eK9bpG/a128xztzHqevix5dkRwlzy/9B7dqJPP7GLTrqX17+q+fRPHXbUT5exjQbK0fWm8lz57nvv28cblLsv0HbDR19HePYuw+M//3GyefRabpN1/+61bm83f//1m8/bbi4ra+iaQslT/1gUOHoTxvnkTB5blm9BnfJQ04Rl8HxGppW0F4cKnqn9pOYd230WO4Y77vpoU+QpdNwDEJOUGetwwT6/7RkvcYCrtMuobUeE4DmxAhQ2+uOnXaBPFmcdntPpMZIy4+4rePU260zIxqLwAuhEYyueGaf578vyM2s+dU3FUCjbYwxbuaIseLJo2skyraq3HDaO+GcCxTIeXcot5jB/rVc+XbngGrLD55+holXRsS9rFl3ICbBVD1Hfnzp2TIcVmmfAy4aPntCm5xIGZanB800p9zjd/qzb0SxsWjjZz8zZXbzxpuT4HvHz3rvnGc2lzT5SJz8wzp/PC2zHaRBRlax8oV777dDUfXT/qwgLyig0tdUNS3eDSN+bDpnTcbVsJbFqs8LX8mzdv3nNEyNIy2W7XPf72TXXMAwlSdWwRds7WvpZ2ZOQ5gaH713/dbH7zm82G5IkF/cM//GzYYej/6q9O78MH3pC//MvN5n/+Z7P55S/Hz848J2jf7373c/PZHvyCNv3hD6d1w9OEzz//870kDoTmj388vYZncZ/fw9JHnjH1prlXxIll1WZtC/FzXLV///Zvm82//Mtm89vf/tw/YApdRkzcw4d28vMXf3EvkQPhQ/kgwbiG78BOSS/vca8hytR+adkcQ5adxgHl/t///dw2JcHEE+3CB9cUF2CFdgILElPHmLJWCnp9YRUp8hWbG2ZOYBp39ZT4MQZUFhV58R2s+Z3HHrinxLdjn+3UmQxrgiltxU4FXRliKC6/5mVXx27oDsV4plr5VatnN+bYaVd3p/WddfX7bEdSNzC+/TraS9KjO6jSCOkOz9zF1D1b3OmXZacx0eMv0nXfad09ksRed5ZNhw+zjUoGXa7UO+a7FM/CPrqDq8+Par6MQqOjOZC8stp2HwdtO8PAGD89hqHa9dj7rbLqu+KnIzMwpiSalB09E8uPUeARPS4LGu5NR0mMjroguU3H1vjOu7p5oy4sfI57mb4IcZ3hnleXPZ+PDO25blvl5as8JzRKNDYwajDOJD4jkkBjDgPm5WDQlGzh3v/+7+w5ccLmZdEwOsGgweVh2Qz/kTCkUKETuZFxBRb/9V+nhI9kAX1APRUhRJuqa2wP+8fvJGn0bLG/JHWOneKKdvnY4rqGAt1rtWYstGyON3ABBk4S3ePo5NO9cz7OuB+7tD/22KmcEAeOM+oH2d3S27iKFGHS6oFyTlx8MuokTkZ8ZNx8l1hXCKrEcWgrDuVL3ofqRGS/P8l8IlbaLiqxtGquwlusJ234pkp6psiqUJWen6PnzqDeZKR1DD1nyPtK4pDK0bBjMkbqdVBZ8H4Q09neL9VqH/1M2CgWKaypBsbHjkaQBz5qX4gRPFs8RJhzZESMPd8szQ9t5ywUm8Iy2g+fu8BJManGAX1N86vasDCRLyfWWOQAACAASURBVMoYjDYWQU6m1LPp85KkqTqmwfWEzmPPufEDOLXP3h+XQ52PPjdV72lIa02ZaLfLnY+Z9tXnmJJ61SOzPMD79J6THd7ghIQr/WR4PHSCZ5UkkDywbK3TvUzaQJAIfdZJhRt1Naaff36/oaQxTV6FJblGaFvybGk72MaUhzQjCyQy9N542E5xxb0gAyBQJGOOs7YrhUm9PCd7HAv2ScmkEl8nOU5qfBxdPtSriDqdRLF+kMHbt0+9kMlDlsjuAs/RKlJ0SurFHSdu9DT5VNEnz4wbbW2vX3NFpEbAQxZaTkWKRuEZPp+2FHclrO5xNeQjZV0RJq3PV6PaJw+D6DVfRWtiaMJbSZEbah0zNTCpnNFqWQ/iVNLy2GOP3UckKGNLzl5iWTCYJKZLsEmEU/HW/ikmozH1kJCOSQoP+3xJ80OJ0IwkL5kDHpZFG+F5SiEXbX/l0Uhj5AslJylp3rHvDGnqeV5anoeSWHYVypvl3GjIywmTy6GSZi9XTxh3Au36R8fZw3AuX0mW6bkaJVmr/M7k5h4bMfKOuJeB96IANfgwgAibaDI2ntWwjIc6UAYN2CxBV0NObDyJmRtx9Rik3B015G4snSBUxjR5U5xYsh0oQ0N1MzLgpMjLBRYIMdFbh/LwYfjLQ3Faf2q34jHyEo1wY5s1Ud49Nyo7xFW9eyo/ybN4OjlPZQYhOIZKfYz2TYo85ID6VWnjOvJXNNxDpVMpXSgQ5AjpyewVIXEF4l4oPSm9kl/+PlPcXK3ODJUbDoSq9GR0XE8HNlb1s77RAX4oc+aFwj3pzbclJI84J08dD/pN5WA8HnzwwZPxV0WMcm7durV57v8rJfUkoJ1ujGZhx2psZwZOn3NZwjW22dukxmfkrZl5crzdSjSqPqtxS23WMkcLDPYPeWVqpClvaRy8bD+cufK0zoijEgjKKbxHII7A0OcxyuPBx2k+jua6El3mO1LXuKfZyRrHJJ3KrmOnbdI5l+a4l+l5PjqGJNlKPN3byfnopJWYpQOSh7pxFHaoPEg0WjRqMMx4Q00ThzW05qERJ2JVgi7v09wlN84oW5Of1WPhxAxApLYSoBEpUi8S6kA4i0RkRCxJBpknNPPcoC3E/Ykn7s3L4jUN2ylJ4htz6gWbeeTYdpDMyktE3Oj5SwLlY6jjQAyUsOjYVMROPZKKMfKpRm2ZkYFwfbGnqAo50DOhqydXdvhOxcfQwugtqZSrg1OUNaHVV0NrSNGobjX4SQmPjK9ilIjDiJSp52vm8k7hKx9bJuYqKUtt8rAJcMUzHuZQopPK0VCBe13UoCqhS+Ru1LcRGaQ80PtUJThDtjBOKkvAjuQNJF1lSQ2OzwEleMnLMZqPOl8SKdKyQZJTm9eQIpdlzXdhWNCTeDFXIQszj4YvDpz4UDaY9K/Y63gnYuchrqUeRLRJ2+2eVyUticBouzzXjnMLiwDtq87btWV6Dplj4ddHcwx1Q47xWXXYZ+UB8NW6v7LvoRNNsibRgnHGx0Mjmg+SvEwUrtQ2zRGaeagSKRq9TTciiKP8Ke+Pv8mnREhJSgpnKe5//vOpR4SkL4XtlMg4ifX8JODx+9/fG448nTSn3iwntjrJE2Fk/hISrkeeQh8HEhwlin/3dz9vx1CF+biNwlKP3gpytIoUYWJSodFdn942Qv2e46DKjRO8SrJ24zdLAOaqikqdz8+SUn3lDEWED/uYvuMNDvxLuS8zQsVxcQXnZfnKz8cz5Z/4PakMTwTWPCA+T8OvY+0GxnOtGNaokqzV2DrpgeEisea4jd5swv3VG4AMU2mZaDvw4rglWaK8IsyHt9GqN3ySTDMh3JNqZ7lRbqTxXZPL8R3/IItVm52MwFNZzQHPb2EYXBOnOV90PiWP48gr5QsOnUOeAO/z1GUDz2KOkgj5fNR8I811BC6jnBtcVxn2PCiOZUqy5oIPz0Om1NOdvH/+RinL9PnJ8dCXEUhKKcOKxYjwLZlH0UZoroZ7PjTsA4PLJFoUpIZew180aHwzyXNR+J3XZyEbTZ4laVEPFdqib05porHnCDEMNwqxpNfx8RsTfFGfEhG2ieHEhKeSFSeXJCTsA75r/9Qj4iTQSZITPuaA0XNUeeT8viQoTpKVnKYxdBKpWyD4OCQPleLCuomxkz0SO/UoriBEJ4//VC2pQ0Ea04che++9905eP0VoZLaa1Pg4yBDeGPEVpZMGfGeCJV3FVHgedvGcipTH4V3yZ1Jyr/Z59gqz5/OgDRUxo+Jim/Q+97p5u0deKCU3ihl/p6HB90RKk9s+ea4UF742DVFSA54MauVtQXv4avzM6+e5JbNXz5VEVYST4+EykMK2IE74zLZnGHk1UjiMhtHLnpFkHXO2jXPHPbMqbxoCc3mkWpgtSJK+0fwqnzOe1+QYqXymLTt07EfbbihmVb6jypm2C+MK2eX1lN+HsfK+VXmPHE8t0/OFgIOH01QeiAXuw4ee8zTHnOSpfPhiJ9oLyxs9ew1fb9Z7NKdI82fwO7xG6nXQ6ygPHgK+Wj1Ksib54iaKKBvGFR+E6mbbAOC+9Dr+7NVtz2HSV+RRpuZHwRDjo+E0z+txcomcGJbpuTZ6r+dEpTCTemi8LG4/QI9dtWHkbN8myoD2299gU09h8vSo7LBdJKeJrHn+GtqgOWpJpphnFQV8/OMqUrRF+f1II7AKgbV5I6sK75sbgWuAwCz8fg0g6C5ui8Aol2jbMnf9XLXj+o7qaVK0IyC7mPUIeBhuSa7U+lr6iUbgeiGw6o2z6wVN93aEwCh8eVnI+ev9S7dKOEd7mxSdA7x+9PwIaIgApa2I5p6/8i6hEbhCCDBsOdvj6wp1ubuyCwQ8t2sXZe6yDA/nbrkp49ImNSlailTf1wg0Ao1AI9AINAJXGoEmRVd6eLtzjUAj0Ag0Ao1AI7AUgSZFS5Hq+xqBRqARaAQagUbgSiOwnhTtKjt9zaFt+koeXlPkR/ek2NUwVduK76p8luP7Svgrlruu75DLq/bMmLX50DFLZwRpn/i6r59ePev3MVz3vu9Cb6QN6y4Di33J3eyIi8vo6zHUOZKtQ5GZtTiONrJcW9Z5719jq89b1wE8v54U7arRnlU+KndfSijVeQHZ7SfV+r4T11UhnmdH0kPHbKRMjlVZL53/+1Ckh/h2zFI8+r79IHBV59HoCJL9IFmXusZWX3Tb9lDfOlLkSom7X7Jho6xwnsWCe+HtwTbdvjMoNrLCRzeD0jq4olbPAs+7YYa6r7p986zZ5lvYaAwfPdBQgddMeK/LN5HSzbe0DN0QjDtvcrWDbfAdA3z3QxRnm46Nxoa7qmLTNGDONrBvfqKz98tPR8ZOq3rWke7ainZjMzPcw43X+LzKRDpFGv328fOzfHD2T4WZlo+ytN1sFzHQzcNwL8aWZbPOmSz5xnXo9927957HlMaSdeuYOR7EFLv6VliN+uvKg9vtY1z++Mefy2Qb1s6jUd9db6gsez2zMUM/kofYN6tzjHTOeZ0k1ziSgXNPD7TEb7qpneofr1dlbLQZn4+Hegbw3D/+4+mxDmzTbIfeNboYdau+XCvnM12kYwg8oHP1pHftF2zGSG8SF8wl6g/V4bwOnHgwqF73TR2T7q0M60jXp/k40pOUIcw1fkY6nGeq/e532R64LnL58E0nta5ZO2e22vGa6S0cTVLZ5wr7S/x9HSlSAfMVfjqFmB3DNTUOBJHC61un+66aqoRcedAg6knJv/3t6cnBvgW4u/T1nBoV2orM6LbxriipaKgURwcD+jWudkBQ2A/doMrbOVuF+xbvyvRZN4wGz76hwKbTpvXsol/+8mcFxknmXjzvGycnx9rlZrQRl4cy1Ys3w8xXN45ZOjBRx5dnLWFcMalnsuQ4sfzKmLmyTscHcNFATEeGcdZfVzLoK2SAxt+390/HNbhs8/us7643eG6Rz6FZH0aeQT9TSYm5HkOAOr0eP87Bx0Z35U36x3HAPPIznagffFHGcdF5VB0XURnR0XxPxuU8cu66yL87tqiL52H9+tenx2JwTuF/n5euo3mduLmsUSdwrnDe8owwDa0lu1KNx0jXp/no7UpHYejxFrOIhOOk7UkpHmlMiYHq3Fk7Z7Y6ESJ3brjewjPJPl8i8RlVvY4UqVLiZKiEirWmAeTAQJn86U+nXiM93VgF22OruupMW4irgnBlQSWMVcvt26ceBl3ZsbzUJ0wEkAL9OBGkAtC+JPS93YnkUMh5OrKf0TMiE95WnRSpj14WcAMGUGKuHNAfNzi6qva+6b141omNHxCpePn4KeH6/PNTg67eSW2rYzBrV3IRo378g9dwJEvwXDhObGtFsFVZJwWpc8AVfZKpWX/1mdQ2Hyc9cfu8fafe+MUv7p9z2rdZH0a5ZyTfThzS3FJZSIsXJ/pKuFT/pCMROJcwf9QIkozhf/Wq6sKRxyP4wmGWmzaa7y4r55HzpDN1MYi/4bHRMaCdqA6ETXpV9VFabLv+UZx9vCkzSQ6qhfxM16f5ONOTXuZoTieZ1Lam9ikm7GvSPaN2grz6+Kmthj3Qz0xvzezzlSBFrpTURVetYlLOiILlbj4CVR0S6KtO3J8OASSZSMBDWDCReOYO7xl5d3CPuyzxmwqeXh+t6h2TytsCIgTvEd3C3pfqMEN32+M5tscnI9qspy9TyYFsJKF2UuQyoX2jN0dJoirltYrBJ6SOfTIcHlLQsIm3OykLGkMag0qW/vqvT5WJh49HxFXrdy8H6lFsXD4qZTLqrz7j40rstP0kbXiO3livF7K/pO9qmHzOeZlVH5Is+bP0eOo4ezhOn6GM+6neo4WX6p/Z+KZxqvSCezTSQqPSsaP5njDyRd9SOU86U0nRH/5wes6Zph6MFrhKCBka42/sa/IOKgFQ3PCsGmpdUI8iGWmcRrre52O6l2Uq1pRPXhulDLhMevs9hIky1R54CBOEZtZOjJ0eOqs2L6XGbKO3kp6t9Nkl/b7cU+QeG20wFVkCLgkjJgoGkCtwhrsSCCnMgBg4vDa49nd/d+rR0AHEhPrzn7OhYh0VWXOC4BPXc1pS20dMHeU5Jj7xdVWT2jkSFk4WnSAqvF63GgBiSAwq0kJjgPsdL60LMgNF6flGf//3p0R21LeKkLHvI8z4rBJW95a50kkGjsqXK6gqZy7hlIgG2+5zyb00VO5UULOE8ll/XV4cd2+Ptn02DrO+a9lLxrsaM5fTag5oeBj6JSlufTYRTm1zCstB/+BTeTlniytvuxM+yIMuJEahltl897rOI+dp/LSvb711WpvOd30mYY32KDlweUveQfYBnkc/2FS9d1rfTA4UpxRaH3nHZ55c6nPPdXKs1DaBgOqhptp+D62N5E09qPCujxYlM1vtsjTTWyP77FGXSyJAqdrlpEiVUgKvWjWle1VwE7DaUjcIOkl8leCrkrR6H5Gi5Frm/d5OTl6QD4YF3G3srLsqa+RtWUuKfPJzwnBCaliEBE1PNdZxTpNdCZsbKq+rUoIkbCNFlYyxys1azDB+mneAVZF7GFModQnBTjiNDJnjluaAhqzcSM5IDq5rf/1+yLme5J1WviSN25Ai7bv2NckyV45plap98MWR9qmamyCxM2PoilvnKDBwHUK5q0Ic6Ady9UZhYR8PJWGVd7UyoLP5PiNFHN8lcp7GT8e6CnVxEVQZSV1saE5Lkr2R/qHcc6GqMuM4ab/dQI90PfOiqnSPZGUrezl6EQdyR1KkXvDK1iAhGzimMWJ/0La1pCiFiCs7Rvw53iP7fEAk6L4p8tPSw6Y8bIVB8Ldy0kraY7lk4TTSOgnQOo9hqvFbojzUfYtnVfAwwBBmTZzVhGH0aZQDwsHm4CO0xedRl7rGR8pYCWRSgu5twQRRg+11OYnUGDtXCvp2lXuR1FWv4+wkx3NR3JjSPVy5vl0RzQixulq5ImYSa1oh8g0XJyR8lmObDCxwwoeuf/ZFE98rWfLQHWV4aZK1zwHOkaqviRRpXp73d7bCczzSuG7bdy3bx18xn43ZyFum8xp9de8EDQausQ36kgc9z060QKKVPCYPH3UCx5yy76RUxzSNH34DSU8esZTTxTLcaPl897rOI+e6ENRwTJUE7brejaTLA7/Tc+Qeltmiy4mq1ufy5bbBx77S9bjPdY+3i/YB9UOf+GLbcUnzk8+yLE9e9pceNN0E+jy98IOyQNbVY4V6WNfMVns71+qtkdPhgEjSck+RCzQHlp2ZvV6or1PqoOF5TmSWRUPkhEGVdQrnVasmlutGisYD17lNQBXK87g9BAv9YL/9+iiniOFGlIGPv9LuXjcKK/sxS27X2DXbWXm03OPixsfj0Fq39xl1aDhttlLguFdE1OumXCTD4ZipTGEsQJb9tWBPHOS4UB7U0zcbXx0jry8ZpvTKN1/X1ZyYUdjayTCfn9XvWKW5rd7D8/Tdy9Y5N3pt3vuQwihuyLilx+w1f9VVVbmUH13oOVl0XFwH6jys8keo/ygPM+9qMh7VfHf55rO7knOU53mNrlN18Zyw1vsxbiAjnHf0aILwc2xHCzr12FaLTc6RSuegTyNdj7QMD70r2SbGXr5jjj4lW4O6sR2DbjHgtiTZA/UAKaY+Rq5TvZ1q19V2VLKkenamt2Ze2wMhRstJ0YE0uJvRCFwIAkcygS8Ei67k6iKwTzmf5drMUB15B2fP9vVGYEsEmhRtCVw/doUQcLfxKN/gCnW7u3LNENi3nPubRaOw3xLoZ97BJWX0PY3ASgSaFK0ErG+/ogh4CLfa7uCKdr+7dU0Q2Kece1hntgv3CPIlWzBckyHrbl4sAk2KLhbvrq0RaAQagUagEWgEDhSBJkUHOjDdrEagEWgEGoFGoBG4WASaFF0s3l1bI9AINAKNQCPQCBwoAk2KDnRgulmNQCPQCDQCjUAjcLEI7I8Unfd1ykN582C2T8xFbkh1Hkx0v5hZny5WBo+3NpXx0Y7L2/Yw7VmzbVn7eE73QxntU7a0bpfLfWC6tC1X5b7z6GHVN+fRPReNpW7UuKuE7aXHzOy7r77v177ru4bl748UnWcSrT3a4jIH7ryvnV5E232/kEM3theByS7qGB05s4vyz2PQdlH/rIxdK2jfM2fX5c/609czAse2iBodTbHtGDdB3xa5o3tuOSnyc2h8u3x0nQQBp4pjK3SeHYRrox0+cZ07x+qOmmkXWDJ/7HyK3VK9bLQLh5Dig120WW+182YiCLrScMOkO5Nyx8/qJGR9JZU7lWKnYLSb13Q3Wt+JV8VJ2wmSgx2a8SEG1S7XvmMsjjjhBMdr59zhVXfuHe1inUTcX/NVrwHPO8IOrfjgGj568rrLhu/IOtrBuzoWgbvFel90TFzR+TEBo2d9BUqClAg9d+bVs9aIo9fhBw7jCApi5fNhhBOu8VRz7Aasx7ygbsgay/bjeti2CvdqV1zf5V5livOIcuBHAvmOv8AKmKJt7L+/4j2qz+XUXxdXmfMdjB1n7gDOtuNZ6LiqXT4uMy+a9t3rxjXq0Uo/6POqS5XM6BEd7AdkArKB3bTx0fF2faO77jvufjo7DunW+e5ni+0aT9U/1MnVkT5JzigrI108WqCMZAtla7kjm4Cx5zFUbJMeIYSx0nFIup3PrZXBpNev6W/LSREHR8kLDDMPrsOk89PVeaaKEyr3rngIyo8h0MFhWRR6P4/Hz8vBs37ej36fHRnh3gA/g4aGHhPfz9PRfnq78ZwfFDjaXdZDNUr4ZjvHoh26pTy+Uwli+3at1/H0c718oviqzM8Y8uMS0jlBfsaZnuM120ixOnpBz6DSvqtsuaJTHFO92k6VGzU+PhYj973Xkdz+UIR6/hoNkOPsZdFw+ZEWek4VjgbAR88C9DOTqv2afN6kc5Du3v35tHfKnB6kmeY1+0p9wvY5YfX6HA+XUx13LYsEXfuZ5i3JCp9VgqI6gsZIj6SBXkznQqJu1EWdkr6j7NERIU7CVafo3OB9qAPncfn5fO4NqkLDrqt9Q8h0PEoa513h6bqdBITjqd5GHVfXa77xpOu1UeSjkq1tbILXo+Opi7ikZ3nm5VoZvKbkp+r2clJExqvGBt4afLCq09WwTxxX2BBIXT3oxHbl5y1PK3E16k40fNKiPCVprgy8LTz8LyldGh4ovJRbpGVVHgSQmyUbBerkdvKU+qi4pUnrZwhxQqVw4Iis+Vg6KXCCm1zbOmZe3kwenNgkAq7EwnHxs6147pK3gwYrncCtxsfrH7ndHWvt6+efny4ytH2quGc4ORFO8ol7uHBZO+7ar0QgE/EYeUxSiFfJsRoxjAUWY1reTE6AXfK0pHFWeefcSgdsUofRo5UIFvVmmuNJpyRiXhEqlE0DmLx6Okaqq/Cc462LWso6D8pV3eN4ubyPFrSstzqwdC2e9HL5HE7nrSWsOc7w+rk3S3XSLHxYydY2NsGxhjfSD9j+xS9OvZQqUxxPen9d3mbj0sToDIHtSBEUNsM3JEXKcNMKXBW8u6tRBt2KM69HMjKqxLxuJ0lOilIYhAKlq+FEDJTouAubEHNFVBlHfa5SflWohnWMVskp7OkHGmrYU8NaOlFGByiqexjP6CrQT5T2e1mHupU9HId7Kmx8ZeXkU2VNV9xJ0fkYuwsa7aBsVCtpJwPef/Z3ZsQrD5iTWYY/Wa56lSpCxXvVKKwdd+1/Ivzav+oQTZUvn6c+X5R43bnzc9jYlXlFvDTkNztgE2WSZHjfoBMwBvC24KNz08Mo2rZEipJOUf23NLlX50sKv8Lge10e0tW6ZvrGdR3J5sgrqrpKD1o+D55Mk/jww5+RdlJJXTda2KlNSDpvNg6VbG1jE1yvoD3sH3XdyEaulcEmQ/chsI4UMb4NQfv97zcbkiN4GTTWmVyAIFFQJDQ0rtx5gnlSsNpsZdL8XVfFXvdM8aAMPpNc0Twt3FfeeE4Vy4yJp3Zrv6rVBu5xhYVTlKmUcT15X1h2WoHjGvNb0gp8tDLVNqdQpRo3VyYzIsDrarRGCsBXt8SCsqRtpeJi2RhryKQqVB1DD/d42z2sylU16uQ8gdLW0+ZTeyqsRwuLGU6J8CX5pEzDqMHzsnTcdc5wHqjyViODMp3gJUXs89TnixL/tNBZqtwps55r6ARSya/Kk/dFjfpMd3kbk07RMkZextRfGmH0ZbTY4zzBQpWnn6suq0LDKQVA2zsjD2l+ngfPaqHKea1lJ6yJYQo16/1Lx8FlaxubwLqeeOLUG6T5fiR4IzlbK4NL5801um8dKaIQkulzEkAIQZKwIpmtwF2QqeC5MpuFalRQVPkygTcRBjeSTiLwHe13l6QapjSpNJyxZAJoPkWFQ1rp6uROimc24dVgjcJN7lWaTYRknIADDQ7aDcL8m9+cljQjRYkAob34KAlUwqdk3GXJx0TLd0VHhaaJ4DoWJPMwOCrjaXXMsdXwj2OZsFa5HHnAZjjhOuakJnY7Fup5gSdnDSnyPic50NAB/kbyLQ1wkisP8bqHTetYQ4qSzKnhSDICsqBpAtBNbLvPH52baw1SmrcaxqRe8tCOGnMno+wPfqcRJQZO/FIiPPrpfUJZkKXUP7SXOVE+3yvitis8k61Q/HSOO9ac78DAr3leZbWgXStbiRR7jh3nLiMxXLSp3k/jQFuE59QTN9Phff0+BNaRIio6JldzlaRGKxltVTyJkCAEoIlxmhirTU4rFTXCqW41ZiiL3/0NKVyjN4t1qmHy+DBXZRrvVRy0nhQ+mMX4td9VqEaJRpWXtGQFrpNI8UT5eN7fiFClrJixT0pwdTWK51SJ4rvioIoK1/i9OljSV5kMzalBQ30kVGpMFVPKlYYBlCBT+fF6tZJWXJArNnprDvcqqVY5HREtGKcZTlWIWeWTWGm4TUOko3H3eaaEEgac31Oya1LCblzSwkoNl9fH56sQL/rq4VkulHQMOCb4n94WX4S5gUxypHPR69b+Y5w0Gd11ghNjx851mRJtX0ghqZ4GOMmX1lXpG/XWqS5Vr5vPd21zIhHnwdPbwzBikjvV3754UiJFHYV8JeqR0TiMZMsXdDObgLoxhvAwQ3+4jaLX2XP4tB4ndJTp8xzOe82I0zpS5AQjDUCVC+CrFALNVyjVXQ2SlBQcQx4wxMylqF4jdeUDIePHwwTslyqzSjFjsuDDdmtZGkPWpM7KrcxJXLUrkbORpycJLxUtJsWrr55ulbDEY8WyZpNJ+4wxg3eEpLZaYdEgow5/s4bt5TV4mvDRMBfb5rlpGD++AanY8W+ti4aV9UDhaDhNr3O8aVhUxp2Y0ViMvERsj+Yi4Dd9Y0k9YFRs/uozZRr9UpxcRlifj5WSYcdyNO5Vn7k9BOrzt95moTnKBPr4pz+dtthDvMlzx76NXlYY9c3HQOe1e/MSmXAZT3JDT2man6oDVGcsyc9BeTpfFHeVAfcspLC26oVRaFjbCxnBnCHBnKUI7ANPbQ/Hjt5e13Uq/2o3XD60nFk+3GzerLUJKTSOcU3hZM4316EjGXQimWTymv+2jhRdNlhLY7uX3c6u/3ojcAxyOgpTX+/R6943Ao3ANUbguEjRbCVyjQeyu34gCCxd4V9kcz3cll6hv8j2dF2NQCPQCBwoAsdFimYx9gMFuZt1TRDwPLND6raHapfsjXVI7e+2NAKNQCNwAQgcFym6AEC6ikagEWgEGoFGoBG4ngg0Kbqe4969bgQagUagEWgEGgFDoElRi0Qj0Ag0Ao1AI9AINALYKeWnn2bvyt6P07fffrt5+OGH77nwxRdfbH7F/RIuGNqXX35588QTT2ye4z40g/o//PDDzeeff7555513tmrlW2+9tXnvvfc2X3/99VbP90MZAeCKz6vYNiB8bty4sdlCVHcG9zPPPLN5/fXXL03GvSOQeczDjz/++L4+zrBcAwr6/cknn8RHPvjgg3LOPfLII5tvvvnm5N9DDz1Ujin0yEXPpS+//HLz+OOP1fng1QAAIABJREFUb55++umI3xp8Du1eyMW777571qxqzkBGXnvttVVzis+wcNf5xJXXfewpE7iexl1l7aWXXtpaR28zJtAvI3nepsxtnlFbtsauVTqz6tN5y96mb8fyzGpSBFLx/PPP3yNAnAyXJVSYbJ9++mmpfHUwcO8bb7yxiEClQcTEhZLfllQdi2BcdDuhlCpiDfl64YUXLtx4EgPK92WSMh8PyPGLL74YSSRkFHgtWSTMxlkNmd87Ijyzci+TmNC4v/nmmyUJn7X/EK87aUEbE/EjcVpDClPZKJ8y4ISI+HDOJDnS+hP5vqjxYdvPI8/7kIc1ds3rH/WJTo1D6+8+MNymzFWkiGAm44VJ89lnn52tvHwS6QBgUvKDVQ1XDTox1ACRxYOM4eOrCPUi+ORUoob7+OHvo3biXm0TnkEbqslKwsg69D73NKihBa7A5MknnzxZvUFZYPWsK2jHvloRJgOOdr3//vsnY+P4jFZkaDPahHGFt4BKjArOV3vuzXGZcMWIMXavY5ItevdAfCFH+DhB0bJHyt6xZv8rPH1MUa+vslzJkHhDVtAWeJju3Llz4s2kDLsMqZylVbT2j3JYLUJImCBL+GhdaVGAcUsKUsemIoQoDx/IF7wvaDv/1nFQfNEefNA+ts3lUjFg37UNxGubhRjbQllLnm/WxWscR/TRMaWMOM7qKRv1j3VAFh988METXJIOYRmVd436jWPJ796XVPbMeHAMiBnx53de53jodZRN2YBOY3/ZD+LH70sIc9Il7APqxqL1qaeeivpCxwJ1YnEx8prt0paN9C9wQZup91Wfuoy6/ljap8qbN9M/M/m4StdXkSKSmZmXxF2z/h0CjX9czfoEU6OjCgP18jsnHwYZnh81+K7s+B2TDwaKQuft4uSkEkG78GGIgkqm8miotyMZSvVmKWGgoKqgO8FQ7PE3ytJ+MKSXVgG64nCjOPLQ4BqNAUKjHhJRoucTmoQSpAohMSdI2h+/5hOMRozK3r11aBeUCeVy5M1LWI/w9H7wu4bSVK5cXnE/5YwEzImry5mHxrR/qhxHRMbrUuw4Jmwb/k9hS86HimSqcSNZTYQneRlgjPAM5hKNpo87+0D94F6JNZ4OLVvlGL97KgB+Y9lqsNlHlsX2OMnCdcwdN/JV/1IdwBGGWhctridHhkjJHPRXIn7bEEolHlgoAYMff/zxvnBkwoTPetu8X37d++leUp8vTg65uIOMc+5Rh1M2K1ma2Yg1tix5bzRsp6kdatfc5lG+1AaCdC7tk9tx1z/+/SoRniV9WUWKlsRdK2+SGl/87ZNdFTUGDSsmCLETGXTKDSqVegop6IRQ4ztr5w8//HCyqtfVKSdI5XZURajgJ8IwIwVKZJToUAFpG5wIKdaeQ5VW3UlQWObIy6BhmpSrpQSM2CVFPCPbTuRUJlKOV5IZ9tEJWFJUleeH4aiRR2wmr2iH1vnVV1/dJ2dKmlL/aHCS9ybVr/g51qNcrSpkgj5gHG/evHliDPmd+LhB9MWEeo1INDTvyD0FbEflpVii6Nwgk7BgrLVu92IoBpxz7jXxOeXt9zqq/qGNOq+5KNEF3xIiqF4UyojKhS9u1uCHe0ni3MvqnnGQprSAVBL0wAMPnJFStnXmKXI8k15XHHWRlGyE2yOXFe/DtrbM2416XEfSlmleYFrk6Txe0yeUrzbRHQGqnw4pXWCtjJ7n/tWkaJZQXRkkChIngU9+F2KuxFPSqHtNEJZ49NFH44oP4HCyJmFI4KGPCHfgo16xkbFVYcLfSvpmhCElvakXxgmUute1/aq0mTel5Ar36opxpGDdm8HndKJo2bOQEicjk3Z1vFNIR/vlhlvHIeUi4NkqxODtHBl+Gmx6NWA8dQXHNjrxpmLjdR8DVUQettN+A2stuyJ2+kyaL654GeZO92pZFbY03iR0HoJVo5vuSWGgNA6ct5rHSCK2bYJ2MrgeItX5y/FRMp88TTqXUjht1L9UBw0m/odHeE24UNME3LA56VtrPJL3MHmwPHSncwU6wL0cih+xqtIUkteLMljpWoTInn322RO9kBLAU55pkgv2AzZirS3Ds0kOlOzT7qme0vHU8UKfX3nllVV9wvNK6tKCNKVgrJWTY75/Z6SIXqTvv//+ntwiNcQQRihJDWElL4rmOCg5SEaIBocelBG7rYxDGsDKGH333XfTJGtXiur5cjxgaN1o4h5OCpI9ddU7WfP2s75bt26Vb9pR8KucouRRYZhS+6CJlMgl4RuIIwLpK+tRCA/tBEFVcqptmxEqx8axnnmpXEGgbpcBbX+SV9Sp+WHq7k9ypm1O/XN5ciIDrNT7oe1Df5i0PvIS0ShrXkySM+QEuvdPPabJwLmnwT0XTgA05Mn8tm1DP96eFLpHn2iQvW1OKhIBck/ZrH+V50bbpjk5SwxORbRm835UdhVq8vZXYVfep2PnsqByV+WuYlGo13xRAr1Hr6VGBFA2cHQbofbGFxiaJ+vYuI6b2TL0nyQ32QGdj9RTuC8RObalIjBVn9wLnvTPbPG/RP6O+Z5VpCi56ch+dfXpgqQhADcqzuxdsNxgqpCDqTMxbcZuXRhmeSxJWKr+e9mOiRtKj1O70cTzwAUEEwZYSdDMiLNuPIe8I81jcixHwu+G170K7jFxA6tx6dRmtqVSVJxUiYToOGxDipygjEimy4l7mqjU1Uun5c88S9uQolEY25Whu8c1LIp+V1sgLPEo0GjryrsKDakngCtfEI/HHnvsnnwU9QKwXM0xgZdhjZfIQ9o0zLrS1/I81OfPuxF3kqWJrCnfJvXP66Dsk9gAO/WuuMFJnrfKszTzwlTGjG1JiyiXg0R+HFc36urpQdpCNcY+XzzfxnWt2oVkI1L4SHXPiBStsWWVjWCCt9o9/3stKRr1yXV+0j8pXHfMJGdt21eRInVjk4m7UfBENn7XtxJGiZ5KkihIOhEx4ZhUmwyzx7X5FpdPCG8ngNPYsudyJBexgu1xaRU29U74KioZTZRLDwlWrWp0HO+U+5NWX1yBoS1MHB8RLCcbKexEo+pElgqUY0FF7ImyWLHNViWeP4PvmmTu39n3tMpMWM/wdIxU6boxSivFFKJSUuME2eeLepU4hpX3xmXBDQbltQptqDxXq32XeTdeI5LgykmJSVJcHqplOFM9DTPPBw20lp8ImtdfJRB7/zz8qUnb+qZV1b9R+zV8MyOCqZ+jvYB0fiRvV5IF74PP7wrjKgxLfZDCQ1Wahhts18u+OHM9rnMvhVK1DzMb4YTC53qyZf4SkL6Bx/3zXE+pzUP7XCeu6ZMv8lz/uK5eSyiuwv2rSBGNNZMr8T1NPI/FqoC7sU1eFBpblIOQDEIB3JBMSY8LocealUylFZq3013yOpn5GnSVZD2qW+PIaBM+mkieNpNMhFBXMJpXVG2iltqqCmiUU+RepRR20g0zHSuESDWc5sbDCRL6lkKfrJfGZrbpW1UOfnev5BI8PWSgMgP8QPAZTkuka0muVYUN26cGj3JYJVnTu8j5ksJMlcdTFdrMo6DeG91A0kNHKFPlH/MXb0pi/NkHnx9se3oF38d3aTvZN5cfH08QGZJO5kONEoh13qNsEHb8r7pn1L8RIVGv05I9e1ROqrmdCHEVaiNmFalRvaMyXOldlS8dB9edlY51Uo/vnA8k2PpKOwkE/mf4XTEFRgwzV29Uj2zEGltG/cMtOdh2ppKonqgWUuy/j+2aPrE/ir/rn+uaYH0mX9vsaH1RbDAJx0XVfcz1VMb/mPvUbd8dArNcot3VtLuSNOTmIT8n7Lur9XJLUjK1b0N1jDJxuaPTtV9VBFZ7ii4SiJS0epH1H2tdV9VIHOt4HFK7j22hod6P5CVc4vU6JPyXtGXmwV5Sxpp7Rjlqa8rpexuBq4DAQZOiNu7rRGzmBl9XWt99lRCY5U8cal813Ltvb8mhYODhxioZ/lDa2+1oBK4SAgdNiq4S0N2XRqARaAQagUagEThsBJoUHfb4dOsagUagEWgEGoFG4IIQaFJ0QUB3NY1AI9AINAKNQCNw2AisJkVpPwx2cW3Mfx+J1Pp6okK/dAdc3zdkF3k6itnoVPrDFpWLa52+CeOvtK95S8b3DTqUJONqbyoiPNu7aelIzOrRnD3HeWkds/t0bzO8juyvW/ueVlqevyq8Vs9gvHV3Yz5fvT6O664/Zq/Cpz12UM6u5vk+3iTlxqp4HR1zRLdUmI3nPq8fyvzUeejnXy7pf9qvbMlz+7hH5/goR/fQsN8HFkvLXE2KKiWACpccVsiGLdlAbmknlpS5tD7f9yTt2rumXdVGimvKuK73+i6wMyPvOI02XrxMTH0n3H21ZbRb9kUpbm6eh7OnuHsv+6t7cSXjnN4s880sK+x8U04lRFqX7jWTNrscvZlFAlXtB7Z0Ibav8a/KJa7YL4ob4V50G1J9vjfaZbdpqaxddjuX1D+b74eG/ZI+7eueVaQobSdfERJf5fnhjtohephGGwvqGxl41l/PxbN68CsPHuUW+Vi5QTDw0ZWRenGwARjO99LTnXV7em5a6atAb5uf5s2+kjRyW38aClwfKVAlZlBiUMJ6yjf+djyqbf7ZFt9QDptJwmhpO5wAz06x1iMUeAYa6qt2UfVjHIDb3bt3T5rI4x/YXp6bh40u2VZcG+18SxngePlGkE7iR5uO+gT0Def8QEvcr28NqdLB3NA+eDswdjifjLvG6zi47LlnQ48b4Q7QyduhBNMV5gwnl/fRZnskpuivnxnH3YlxDQZaj0cBfklRuywlxUjZ9zmRSIyWlzx0I2LpuyVrW/y5amPF5KFTY+yr+0oWfCNBfMc/6jptK3GFjOkGq9p+lys/r4xnXFbHjzAKQJ0J3VGV6XMJc/qHH36479xG7SMwun379skRMfhABrlxIzEabdSZdIfaLG4ymkhj8t5Rd6CfPqYeXRlFVDg27BfawYNs0Waf/25nfafyapdsjnXCHrp7tKHjSO73RVQustxVpIjK0AfGd8ms3N40erobMwwCdhPV7fEJgJ+H48DwuioRJRAkTyQdPFy1Ii28n7vtVqE4TkK4n0cufp8MetZTGuRqspBE0cjxWT+00klL5cKv2sx+KW7eTiWwqnRGO/NyZ3IqaCpsHlyqnhMNqbqnB9+xYzDIJAjHyEC6l4mGX3dSVqPrnoWRFwCYJKPHk7ZdKfoRM+g/PiQB7o3Adz0CQUmNek+8jaqsvE4fR3WXq5JPCx/FiTqAcqDGIMk0jRfILoguybK2PR3mXOE/21MH+MCQwWDqAcZom8sTflMZ8jpnMpDKIwZqwNkm7pqsR1V42ELlFmXpDs268MM1lQUl0iS8uEfnHAkQnoPs4ZkUOvPjLfw7ZaBakLBtKuNeBvvJMtLCCc9zYeHzmXqecqjGXQ+p5pyczW/qFs5J6u60WE0eax9vnjnp3s6R98m3zWCf/Gw+9s/L8rmoemgUHnPsHQv/fpEE5TLqWkWKRsaUxAOrWwymntLN5yhgs+8uDLzfV7ysh4ry5s2bJysHJQN+Ng6NmXoidBKpF0Y9BzRSWh76rCsV9Nk9NB620zK93qRkdLL7WUPsp4f4RiE/LU8VEokqVzo4akE9GN4vKg3vQyJ2mOw8mR1/49R7tANb3MNIoixV2FQoiXiQENGgJQ8DrjkpSMZbDWwytr761gk6wthX9+qBcOXuxlrbnRSoKjBXuFo2jqjgEQJJsSj5dILkzxEbX1Sw3G1c70oUEibujWJdI0Os/UxGII1xIt48ZmSWDpDCexxPlIG5kFbVKg/uddD2qPGdyQKu8+ggGkOOo86/JUYm9Uvn4sh7hvLTeM7K9HHwfFOfzy5zaRGgdY7mN+1GOmOy0slKVt3DiLqUrKktHC3kqKP8fDRtly6Y3M46Boqh46ly4DIHm6Z1pvFcIkfHes8qUuSeD+20G8N0r7v2k6tfy9TD8vTMGNzjXhE15sruE2HgeVVQXHqve8KcvHEFxLORPvroo5OQU5WMmZh+KpO/VYeYQkg9PKP16sqNRK3yEqUcJ7aTdXDsdGKwDie2DGthfCocVCnTc4AVHJQ2PlzRexjHFZ8qGxqflItCwqQnXFcrcmCu5NYn8iismdz0KXZfGTrWpdfVq1bNN/WuVqGrkReDcqzkkwTVvVy6okdIw+fhWrKC+1O+jxutqv0zT5FiCm8RPVOVYlfDmTw6KC95UzzskPQWfqP+cbmibvMwpp6IrjI7kgW0T0kRSTkNt4/pyFhVOCkRctLv5bknZYSVervp1UF5PteVTKQ5NiLBJD2p35jfDAXqOM88rdo+XTwt6Xulm50wuYc99dvlovIqjcZM259IW5OiwYxxrweNuQ5y5QJUIuPl+PeqCa5gaJC5InKvEJU//vdQBTwTmjtEI6tEyQlV5cGqDGciIFUb0ZdEikhGRodS6hs+wEJDRI5lKs/bmcbDPUVKxEDaRqd4EzcQV7ruSY7gNeLBsrpq9olYuazVc6R9na081XOUcklGhkOvOaF0RUYZpMIHbv5GlBocNW4jD8xMaY9W84l8cpGB5xjWVAJDr4cSzaUY+X2UL/+9ChOOxrVqgxuBhFcifLq4G8lF8jymMMPI24i261iMZHbmjWMIGnMJRh5hJ841Jxijcavkiv2At9APXU06Br8x9DWTVZIg6r/k2VJ5Tjk91CcpPDvzmiYCnuax9pPy5WUrOUthxtG89GtO9LRNxNQPSOf8dLI9GjOVrYTFkvHbVhcc4nOLPUUEJiU4o2NcsbonhIJBL4STJhoNJQVugB049axg9VqRIq9LlRzroFDxXtTFyQlhSXkzmssEEuVJ5OxrIiA0CCRSVK4VqUheJCctvhIbvUbs40GFhP89R4k4pJCf4oVnZ2/aMB+CytJd/Ph9FMapVoJVOMWN0WjluZYUedmqNLydvKZ5bJpErYaZoUQSqLWkCDINVz1IzehZJ5+et6LEQFeOI9f/UuVG+XPPsipjx0TLnoVunGjwWSXm/E1DUkkGUuiLz1ZYAHddJM5IEfUfvHbqJdLfMaYzUkSDiedIaulVI0laMkbJAPI36Gjkf2EhU50qjzoqglLlTKZQNxOEOZ7AhjomLSxGIevZ/E5EQOdSwo19xFxWD5d65VxWKYOVrtQ0AtTpIS8nXL5AUU+nzvFEItknxz5hofNkiQwd+z2LSZGHllQ5IJRDRcD7HJgqaZorUE2+xrMkFpX7GffgWc+j0DAOn0Xdr7zyyonSSXk03lZ9U2IUtnJiwHI8kVtXQMxB8jp1wutbYB7KSiE5JTbVGzfEv2qzksFqDJVsKRGb5V5QwaMvVNicaAhlckXpeS466T0EMFu9qBFJbmdVWElZoa34l0IneBaeR3of1UBqOxUjzb3Scj1kozkDqAcffYMIsqFJ2C43Pic0n0HnLMmpKszkjVPj4ASPcrd0T56RUVAMq7GtCJXPJTyfDLeGytTQc78e1Q8zA1YZTW+je488b4TGj+NEsuEyO5MFjp3KC2SJodYkB5Xx4gKG81KJXlqceDkpVONl6hxy0uJ1cBGoeZ0M95I0uSdEDflsfrvXzxf2CSd65kBm9a1J7bvLSIoSsOwUonIcXT9qPqUvwFUPjcbMsffQdpLXYyc9s/YvJkWVoKjiTzlCUJjwplBx6v1qwNUQu2FPRlpXHars2E50nCsvguArFSVcMC4gVDTwFIZR2ArlqhcF3zXHg4TG39RBmfiQCKYcqKXeKvat8q4lb5XiyVdPPeSmOKKOtLph/5Ykv1ZKXcdEvTnuQXMFMfNasG1oNz668qQx13Y7WZxt2qexfJVXLQe/YxWJUC2IDWQfuGJ1ydycFHp22eZbhxXhTfJNQ5LGRpWrKs+0onRPh8v7zEOoCsjJpF5Tw1SRctxfeRu0rMoIuEfV87HWeD9HuU3uLfKFXfKSQUd6oq/LbCVzJAbqTcFvTrhnxsANNL/rXPDFSSozhesc+yT3HF+/FzLMFzXYL+bD4XtF5nXBNZvfqu9oC0Z6jfKq8p8WXxoqHpXrC4Eqf0j7rXLFLWfYZydnSiJ1zBQXyqXPP5XLmQdtqYwd8n2LSdEhdyKtYKv2unG+yH4tWYHsuz1O1FI4c99t6PIzAjOi17g1Ao1AI9AI7BeBK0GKANEsN4fXl4R69gU5mf1os7t91c1yq3DkmhX/vtt4Xctfki9zXbHpfjcCjUAjcBEIXBlSRLAq1/vo7aiLABp1LH3Lbt/t8bd/ZqGifbfnupefEtmvOybd/0agEWgELgOBK0eKLgPErrMRaAQagUagEWgEjh+BJkXHP4bdg0agEWgEGoFGoBHYAQJNinYAYhfRCDQCjUAj0Ag0AsePQJOi4x/D7kEj0Ag0Ao1AI9AI7ACBJkU7ALGLaAQagUagEWgEGoHjR6BJ0fGPYfegEWgEGoFGoBFoBHaAQJOiHYDYRTQCjUAj0Ag0Ao3A8SPQpOj4x7B70Ag0Ao1AI9AINAI7QKBJ0Q5A7CIagUagEWgEGoFG4PgRaFJ0/GPYPWgEGoFGoBFoBBqBHSDQpGgHIHYRjUAj0Ag0Ao1AI3D8CDQpOv4x7B40Ao1AI9AINAKNwA4QaFK0AxC7iEagEWgEGoFGoBE4fgSaFB3/GHYPGoFGoBFoBBqBRmAHCDQp2gGIXUQj0Ag0Ao1AI9AIHD8CTYqOfwy7B41AI9AINAKNQCOwAwSaFO0AxC6iEWgEGoFGoBFoBI4fgSZFxz+G3YNGoBFoBBqBRqAR2AECTYp2AGIX0Qg0Ao1AI9AINALHj8BqUvTII49svvnmm3t6/vDDD2++/vrre3575plnNq+//vrmV7/61RCll19+efPEE09snnvuueF9b7311sn1V1999cJRv3HjxkmdL7300uadd965p/4vv/xy8/jjj59g8tBDD91zDX3Dx5/ZpgPA/dNPPz2p48MPP9x8/vnnZ+UuxVrrRRnPP//8PU356aeftmna1s8kWVKcge0bb7yx+fjjj7euYxcPboPvLupdW8a33367wVz84osv4ryjHHu5b7755uJ5hTIoJ8eCy1oc+/5GoBG4vgisJkVQiq50YfzffffdM2V5leB0AuJ9A1l777337iOFuA9G/8UXX1xscCrcYOyeeuqpszpQLsgCiaQaqiXYc7yUyKEfr732WiR3S8rc5p4kS9uU08+cIkCim8gtCZOT9xmRUmwPhaT2eDcCjUAjsC8EVpGikVdEDbUqT/VwsBMkC88+++w9xp7Gmvcp+VLDz3bwvg8++OCMIEDJoxx4qeDBwSd5eBRQrHg/+eSTk5/U66W/41oyNpU3yI0Nv7NeX52750avK5662ke/H3300RMM33///bP+jlb+I8OJ/j755JNnJM49Odp/egmIMa6NxsUFeCRLvFc9EcD59u3bJ2SQY6UG3uvWMV8iEySFLgOKPf6+c+fOiWeTXjbHWmUY8ov2KqaKg8vE008/fY9XjHMHMomPX1eZwTV4EeFNdK/tjDDp3HU51DmoCwQnSP6cepO8/6gP8jrzIu9L6XW5jUAj0AhUCKwiRSOviJIDDXW5ix3KE4QFituVLAwslane54YJ91FZ0xjyO5UzDUi1QlbDi78ZokF79XsidQpm5Q1iu9AftkHJG8gNvztRcUKleCouNHbAE+1AH7TeNOjuZaoEw/uF8UW7iBOu40MD7OMw80CMZIltUiJMgsZxVnlLBCvhW8mEtwUyAIKBsKdiT+JEwuVYO0ZoAwhNIgAJH8WcZStJV88aZYbEkGSsWgB424ixtuOHH344IXssM9XBULfLJJ7j3NW6fNEw87y2qm4EGoFG4DIRWEWKKsWKDqjy0zwhzxlSo6yKlUYgKXVVpImEqIcDZX722WdnxntknJPXxMmMhq18oHyl79dp0NTI8h7FC+V4PpIaQCWW3j8fk5EHZol3Ro2ltknrTURzNi6OjXsF9TqJpGLvoTbtd8LP5aySiQceeOC+PBwlni7LaCdzxBTPH3/88b7cslFIMrVZ5djJL+pVoqd/4xrHpPISJhnEc8CJhNrL5HWGanWBoLj4czqHXF5ni4zLVIZddyPQCDQCq0jRKEdGFboqvpGXw71IGsJQrwoVMEJFIBqeF6F1e5lrE6FVoc9yKEZeGTVCVYKrEsBEEthPxdNDXMkTp6t2FfGZF0nvTYRPPSSaAD0ih5WRnuVbjUI1aKcbeZUd9oNepZFMfPXVV2eey8qzxgR3N+hKqtOCIREbrSMlu1PufTGh5B5lqFdVPWtrk6wrrxfLVHLpnjvgQjJYJelXnuFWvY1AI9AIHCICq0hRlRirngN0Ulf47uVZkiBMgkAFT2NUKWBV3PhbcypGYRonGGi7KvHZG2+jsrl6roicCgPu1XyRkbfKw1+eZD3y5o1IkZLHjz766CTpWg2se+PQfr4JuIZsLTHguEdJAcbk+++/vydhXb0THspzT9ZIJtyT4cTQE9xVtkZhIpQzKpv5akom3DsIjxS9dUrAEtlin9ckWTtBY1jbZRNygA+JsCb+z4iftqu9RIdoArpNjUAjcI/O+2nhe9hLPS7uXWGS6wsvvHDPinymWNUI0/An46vtckJG44r/02vxiRSpB8JX6y46VUhCV/UMz6RX9lFe6hPqZcKskko39smTlfrEdo9Cie5t0+RYz4li0jMTZdeSoiVhPE+y1m0bnIS795BeoxSGc5lIxIWE6+bNm2dEYIZ1SrgfecN8geH5O052tZ2JiIwI+ii5nrKRytTnPNRNgpSe836jL/AYfvfddzvZnqJVeCPQCDQC+0JgsaeoUrr+e/KuMG8BxIivkacka09E9hUqQKCCpZcC3xkCSEmcI8OkxpMre30tfbayrZKW3QjhPngcSMzoCdM3tkiaSBjoOUp5V5qMrvsVEZ8qhEJCgO0TlKQpCcM9Tvbo1XDPneYc+bjgGXhV0ptQ2yRZM4SF9im+TvT4nflcM5lwgqaJ9p7XGsh5AAAMTUlEQVRkjbp1n6yUzO2JzyrT7oFxecd1yoTvz6Rj4n0mHmuTrLU9Tnw9R0kXCIqLt8VlCXUwSb5aGOxLuXW5jUAj0AisRWAxKaoSYz1nxPM3qBTxv4cedPXv+RU0GE6yPH9F60+EbLYXjvfLwxmVIy0lGxP8FMLSvCJ/tVrzYWDMsbcRE4MVT+07DMzbb799z8aXSz02nn+TjKm/+o88JZIi92Kg3z4uo20QkldFBde9MiOviZIklgHZYShoiUwoHjo2S71VJIdaDuRytO8Tx0rbzFywishp6FnnC7AG/tWr/yPvoePOLRbwu5I2z2vTjVm1LdVGrnybb62C6vsbgUagEbhIBBaTootsVNfVCBw7ArNcm2Pv35r2zzyua8rqexuBRqAR2CcCTYr2iW6XfW0Q8NfSZ2/XXRdgktfruvS9+9kINALHh0CTouMbs27xASLg4d/ZLuoH2IWdNslzu3ZaeBfWCDQCjcCeEGhStCdgu9hGoBFoBBqBRqAROC4EmhQd13h1axuBRqARaAQagUZgTwg0KdoTsF1sI9AINAKNQCPQCBwXAuciRb5TsHadmzbyAFFe81eR/ZX32eu9Wgf3z0mQV/vD6L3Vq+Fpt2E8xz1s8OozPtizptrLZnZEyK7FxLcW8FejdbPMbet2vH1rgVm5+or7rhJwKznzLQKqPXIwfrdu3TrbP2vWh77eCDQCjUAjcHUR2JoU6SZ3CR7fzA/3+EZ5vpuwb3o4288mHWC5ZqjSbsZKypSwVbswq6FPezStac+296Z9kXSDSJQ7w3JWd9q9e7RB46y8auPL2XN+PclZ2twwHWHhu0ivrbvvbwQagUagEbhaCKwmRboCT4d9KqnwnZX9NWXfAHF02rbDPto8cekQJVLE3bc/+eSTe3Z9VlKQDsbE5nSjDe50M0T34pAgwHDDo8E3l/jMzCNTEQxuXIlN/9AffLZ9KyptgpnGT4mk4queM98YEruc+4aSs92PR3KWCJy3n16vtNngUvnp+xqBRqARaASuFgKrSBG9JSA7d+7cuWc3ZcCix2b4hm1pt2U1qum08tEOzUvOc5oNlR83wTLRP+zs60dv4DsOpU0HY3p4SomTk710ZAOIDw8AJWkgwZhtfjfz2OyCQJIsejiUGKfwnO6krGFG39jQj1uZje1Izqq+KinisSu3b98+G8uZrPT1RqARaAQagauPwCpSpHCMDHUykCnEo6Qnre5HuwJXx46gjUvyiXCfl0/y4ifbq3HXXJjqb+0//tYzwlCvhrKIQTr3jQeuAuv3339/w+9JLHm+FK55ntbS4z9m4k6ylrwrs6Mp/OwsHmNSHVI7O54FbU1yls5Vq4hSOgJkhkFfbwQagUagEbi6CJyLFKXDPgEVjDA8SXoyfTp/SQ1YCgElIsWhWHqe02jolBRpW9RQ43l4jUg0qoMx3ROiB7V6cjnKZOjRiRnuxcG5im06a6zqVwoLpTDheUSaBEzDeooLCYueXu+hRZ7T5ZseartGB9tWcpZypyrPE+6Ft2hENs+DUz/bCDQCjUAjcFwIbEWKZm9WpRV4Ij2epzPLQVJoz5tkTU8RD+FUz4SSIhAUHNDK09GrvKHq8FB6tDRHRrFwI+4el0SSloiY5m+dN8m6qk/HwL1ZSvbco6P9Pw9hS3KWyHJFrmdhySU49z2NQCPQCDQCVweBrUjRLOyQ3sLCbyAYSKrlKl/zdpJRJWFxuKs3wdYOC8vhKeOaLwODj9/ffffde8JRnitED5L+rv13Mqh5WfBQOC7ucRm9uj7KFVIidJ43vUahNyUg7s3StxOVRHubz0OKkpyh3w8++OAZia3Cc7vYomCtvPX9jUAj0Ag0AoeNwFakaBZ2SPsXea6Hv4nmq/mRJ2hXJ5BrWMu9VMyf0Tfs3Lg/9dRTJ2GuUZK195OhJ3qO0ltReAuNIR0nSS5OKQFaE8ZRzpL8nJGYkiBqOJTJzugHPsQCf9M7RuyURDvJcpKI51N9qX1JzjxUlnLVSMo9xHvYU7Vb1wg0Ao1AI7BvBLYiRWuTrNkJ3fwvvc6vycKjZOlRkjXqgvem8hAooOopUoOPe9AWfDS3p8obUm+OhxZ9E0H0Cx4wkgnNuyEh0ETpJXsf+aaKxIB9Ja6om0nkJIFLk7B1bFCuJ1trG1APiB2Tw7UPigeJoecVLUmUH3l6VD6qLQhm3s59T7wuvxFoBBqBRuDwENiKFB1eN7pF50EAJMJJ4XnK62cbgUagEWgEGoFjRKBJ0TGO2g7bDI/L22+/3aRoh5h2UY1AI9AINALHiUCTouMct521GqGtakPGnVXSBTUCjUAj0Ag0AkeAQJOiIxikbmIj0Ag0Ao1AI9AI7B+BJkX7x7hraAQagUagEWgEGoEjQKBJ0REMUjexEWgEGoFGoBFoBPaPwFakyF8zRzNnRzLsvyvraljSB32VfLSJ4rqaT1/3x+voozPKRpsaoi143b3KBdLX5/3Vee+37rSdXu1H3/S19tHzigPaf+vWrbPNOtdi1Pc3Ao1AI9AINAIXjcBqUsQ9ZXQvmXSo6UV3ZE192/ThPLtCa9tIKkBW3njjjXtIgxKh0f5B2NxQyYyWrztJ43fdFJN1c+zS4alalm+E6Hs/VZto8rmqjWvGqu9tBBqBRqARaAQuCoFVpGi0IaJ7NnyDRfUkcUdsHPOBD4znRx99tHnttdfO+q2ky70TvvEjN5ME0cBHDyp1IJf2QTdh5O7WKIsbEzqhGREVbYMSSPf26O7L257s7rtXK3FJZ6BVu12no1TS7tBpR+5PPvnkvs0dL0qgu55GoBFoBBqBRmBbBFaRoqUHi/qRHenoBRhOho+cAKiXxL0b/p33aphodKzF0j747tXYoZm7W/uho2t2R1bvjBMp90alo078jDEf+HSsCA+0Td6uCiu/tyJp+jyewXEfOHkepLFf9d92WvZzjUAj0Ag0ApeBwCpStPRkehjQhx566Kw/HgpyQ0yDmzw8yTuhxCaFcEbtXNoHPXMsecHQOe4CPSMqOrDaHz28NJEOJ19+2GkSGD3PjV44jsXscFqWl/KZUqhtW2/WZQh619kINAKNQCPQCMwQWE2KliZUV2dlVWdW6flXGh5LngwlRX5g6uzMs6WHo+r5bskz9Nlnn514QtZ4iTAYSkxAYF544YUTD1TKIfJ8ID10NQ0sD2mlB85ze1Dep59+eubx8sNpWeYMc97nHkD+PjsweCaUfb0RaAQagUagEbgMBHZGiuiBuXnz5ga5Qkps1PMwe4uLhl0PL/WEXSUp+BseG3pDKkM9Mvh6jfUqAUkeFpKZNV6i5FlB2cgtunv37oZES0kHw3ZO/pKwVOE2JbL6hhneKkObNMxVvfXmxBD1e5iUbRodGHwZQt51NgKNQCPQCDQCSxBYRYo8X4UVqCFNRpW5JiAv/qp25SFB2a+88spJwq6SIvcEOSkZvcpOTw1zbBQgf/OLOTGJyPA3ED98Xn311SVYbxJhQ73ffffdCTl58skn7ylLk7I1p6mqrApLVt69lGNUvWXnobvKIzc6vX4RSH1TI9AINAKNQCNwSQisIkXpVXYP0XjuCT0/9Bzp3j/osxIMkgs1zEqoSGrwG7wb+oYY8Us5SIrt0j6Q7FSvxvONNN9raDSOibCRROA5f6MNv7GeJWFL77u+nu/98Ff3UVd644z9Scny8M4xr4r3oYw7d+70AbOXNKG72kagEWgEGoHtEVhFitRwskrfHBC/pxANvSAptOLJwf7Kvb4SrxsJplDckv2EvD7vgxI33Q5APVbJa1bt26OEzb1Bilfa1wf1kAQuGWbN5fLEdd0mISW1z7xs+ryOg7ZrbY7Vkj71PY1AI9AINAKNwEUgsJoUXUSjjqGOKpcIxMG9J8fQn25jI9AINAKNQCNw3RFoUrSFBFTeEHigkDC9NMdoi6r7kUagEWgEGoFGoBHYEwJNilYAy7BbtWM2wm69YeEKQPvWRqARaAQagUbggBBoUnRAg9FNaQQagUagEWgEGoHLQ6BJ0eVh3zU3Ao1AI9AINAKNwAEh0KTogAajm9IINAKNQCPQCDQCl4dAk6LLw75rbgQagUagEWgEGoEDQqBJ0QENRjelEWgEGoFGoBFoBC4PgSZFl4d919wINAKNQCPQCDQCB4RAk6IDGoxuSiPQCDQCjUAj0AhcHgJNii4P+665EWgEGoFGoBFoBA4Igf8HntNUOAQ0ClcAAAAASUVORK5CYII=">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5778500" y="8128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7</xdr:col>
      <xdr:colOff>0</xdr:colOff>
      <xdr:row>9</xdr:row>
      <xdr:rowOff>0</xdr:rowOff>
    </xdr:from>
    <xdr:to>
      <xdr:col>7</xdr:col>
      <xdr:colOff>304800</xdr:colOff>
      <xdr:row>9</xdr:row>
      <xdr:rowOff>304800</xdr:rowOff>
    </xdr:to>
    <xdr:sp macro="" textlink="">
      <xdr:nvSpPr>
        <xdr:cNvPr id="1027" name="AutoShape 3" descr="data:image/png;base64,iVBORw0KGgoAAAANSUhEUgAAAkUAAAC+CAYAAAA7tHsyAAAgAElEQVR4Xu19T49kRXZ99tdA7RYDfIKxhGw8sGABLC0NtqFXrJBgYY3HCDYs2YAY25oFSKxYNdiDJS+BBQtgeiwk+xMAgzDia/DTqfqd4vTpcyPey8qsyqy6KbW6Mt978efEjXtP3HtfxI2ffvrpp01/GoFGoBFoBBqBRqARuOYI3GhSdM0loLvfCDQCjUAj0Ag0AicINClqQWgEGoFGoBFoBBqBRqBJUctAI9AINAKNQCPQCDQCpwi0p6gloRFoBBqBRqARaAQagSZFLQONQCPQCDQCjUAj0Ai0p6hloBFoBBqBRqARaAQagTMEOnzWwtAINAKNQCPQCDQCjcA24bMbN27cB9wHH3ywee65585+f+uttzavvfbaxn/fF+Iffvjh5vnnn9+8+eabm1dffXVf1Wxd7iOPPLL55ptv7nv+pZde2rzzzjsnv7/88subJ5544h4ct67wCj4IuVu6pdYzzzyzef311ze/+tWvViPx5Zdfbt54443Nxx9/vJdxoSw8/fTTZ3VUjcQ8wgcyrX+v7lTxgPd1V+XuupxDb2fP3fON+KGP76x359E3s7Kr62sxg42ETvz666+3qhIy/u23357oLJT1+eefn9murQrcbE7Ke+qpp7Zu07b1zp5b5SnCQDz++OMbNeYkJEqAAOC77757QgQeeuihWRu2uq6KiCTsiy++2MoQbtWAFQ/BoKe24XfiBmP56aef7g2vFc09uFvXKADK6FIC5Z2FgnvyySfPyPUux2VNP9AuVbaXoXgPThC6QVcSAZ9zx9TJ8+qbbfu6FjMlNdvUCT344osv7tTpgDbhQ8fANu3axzOrSFHlkQFg+GzLQtd2DALxySef7JV0rW3TiNGDSCaCqIKtnhAw6IcffvisSPeAkQTyBvfIqTcP5ei4kLDy2Rl5UC+Xt0OvueeDRBB9xwfPPvvss2f9cmKNlQf6jXHFR0mkr0y8/8SW8ul9G7VTxy31Ff1A+RwPbTeerdri8uC4s806Vl62EjInZ9VzrizxHeNPGSBGGHcnXVBOWLnRq6myoTKJscaqE2Ob5Ad1fP/995vPPvvsZDyV+LNslZfkBcNv77333km7nRBW47mm7z4+jq+vrKlz+BzHz1e7LIfy4vNC5QW4QO6TYSDeqjdggF944YWzsdQ2+Tx3zNR4o2zII8g/PPoud5RrjB/vwW8Ya5Vj12kjWXb55/we6RdiXc3r5GlQQwusb926dSKraCvqBH7vv//+iewSMy9fdQ9wu3PnzokXH9EI6jJ4b6t2uWwpLiNd7eNwHsySfJPUcH7iHow/Pt4uHRdcQ9+rBXzVP7djOhdUdtlvymhl13Zlk2flrCJFHCT3erCDVJAAiQCoJ4nCCQH98ccfTwSzAsCVkJatncLvTsocXBc2tk8nvAqFC7srHArMjFBQuVC5p8mCem/evHkWsqEgaXvUo6TGAuWxr1RQzr7VUOAavFE0kF7WaCKxXarMYEDJ8oEJv7NNlAE+qzgqCXRPH78T3+QV5DU18mh/8vRoO3Ed3su0OvFVH40QygVmbqi8nd4Wx9MNFTBQoqnfVeG78h89B6wefPDBkxUdjZ+SIrQBhgHhbh0DKjbKkeLoY0+5wZgzzKh9TZ5blQ+OE8chuePVu6rtHJWzpu9pLup81nnkBAn9A2HwUALlx+Wcc8bnG/UWwrWafsC2uYfZSSzuI/64pt+d5Gmb2c5RugHLo9eUup96yYnsSCZ9XimeM0+Lzyn1eCTPK/pNPFPEQm0T8GL5lHvXp5RlN9yUlZnHRnW3l70vzJLRV1kiLhx/l2+dY0psuKDRkFfVP7QB80C5gnqbXJcSG97vOmdGZHZ5fRUpqjw0Soo8xEahAkAAFcJF1s1B8XKVdBAcGFgaMpTlBtdJGIXYvVs6yKwfA0tF5gqDzyux8ok1GpDKbakreFUwyWirgkb7NSTpwlURV5+QaHNajbIviTBRAeAeJ3o6sYiZC7iuLOmBQV+SYtFJTAWfJhp+83upFFMfRrH1ZPy0nzpRH3jggfsmvbdlZHiTXFTGVknD7DmU8d13353MFa6UscqDEmf7+TeVW5IDlcMkk8A8eRgSMZ2Ngxs3xUEJ4aycpX33cUnGVWVylLOoczfJFo3Go48+ep+8+DxJixLKsrYxkW/3BHmuhntQSOoq3YU5p6TXF1uK9UwmU9oF6x3NR84nXSBqP5OHsdIFuoBU8qtGnW1yYoXfaXtcj+q9jmXChffTM66LikRc0xybYZbkW6MVrm9VntIco00BbiqHo/5B3j11Rut1MpzCczPCuUsipGWtIkVKHrQQJTHqGcLqh4RHB9c9Lbqy/OGHH4ZJ066gnMQkL07yXPkK3UkR+reLHCV1Qypm6kpUT4i6IvV+xc+9aLhPJ7rWyd/Vbe/CNAvt+f1JWHWi6uTGs7gGlzUVQBVy0EmUPAXuwdN2YaxIVNTbwXCc3uueP15zxa/jokoV5X/11Vdn7nTHJ8lN6rN7CBQ3Vfj6d1LC/hxJEe6Fl4ieFjfgTJZMnhoqKYY8vU8jY+BeiiSvJLj0wPnqk/Vp22blqKEe9d3Ha2Zccb+GMhQL9d64vCiJvnv37n0LiZmXROeZ16OG2g1+NZ7qQZm91OFeKuCJOcyXF7SvM5lE+1T/eP6p94XjswQffaHC71cPI/WQJgh7REHlogoVKYEYLSpR1myOjOb/tpglouBEx3HR60m3V3pp1D/izZAj26WeRhJzD7NpHy7j5anFpEg9Nspu/Xf3VNDIOztPgwdlg/gtkrQrQqIEChOU3wl28uLob96+tIrxWG61Il7CVF25pGfcE1IlqBNrz8ep3ipQEusGf9b280xon1hudJQkpbwAVTYIs/JtMCdb3oe0+qhCE6n/KfSmye+qPGZt8fLdUCW50DHyUAmV/+w5Yov7MZewwiVBULLiIUnkXjCEkzxiKX9kCfmbGQfipMRNvRgz46s4L+27j42GFJ1gpHs1n1ENDMoB3iT3vgJ378xsxU+Sd/v27XveiJwtSjSMiPa78XbSOptHuO6GVEnSTCa1fNe/I2/ADB/1NpNEEOPk/XPSOiufsus5mcATNnBG2ka6f1+YVXqNoWqG1NWGqyc46X2VJ9VLo/5p9EjnOHWG6roZjjNbtevri0lR5UJOQg6loe76Kqcn5SOkOLB22kNtfr+TIg9/+WA5qdK6PJ669k26FLLyAfTcEYYZU11pEqM/+ABLVzCqDN9+++2T+5Zm+vvkUAWfJo66P31VqROJygv/M1nRSZ2TD947IyJ+fbaS8bHQSZ7I2toQhJbvxDApFHXlqxHyv52M6HPMg4LnBcYUCwd12XP8K9LlpCCthlP4hn1F/SRj/G3JOJBQeB6CtnNWztK++7g7ScA4M/cuyRzbgRCBe7h08ecrbCdFKSyZSB5+U49IIhJaVppvSKhl20iSK2Pint1EMJbKJNuuxELbPzKsSd+pB9NDhLjG/EE8i2R/3aIlkdbRa+qzsOpMH3nfVK+N5v95MEtjqrp55kVMc0z1i86VNf2jzuDiSus5WlKUyAN/q0JRFZFSYoNBhCJkSMPrAXh8cwAKXr0fZPK4rolvupLj85qoreETJXUM3Y1CfV7/iKW62zLd6xNPJzbu13iuGyMnfHovnlWl4kJJY1e5JzVezHvpjVOj4W1MRtSNjipt9/x5wp2u7vwa6sZ4cLxS+EsTy4lB5eFQQpoUYprIWpa2xcfaDZWSWdyL70yIdqKsyn/0HMrhs2grFx34G//UsFaki6RVc6lUJjm+VQgyhaJcXtI4cOy4Cid+2s5ZOUv7nsiwh5k9JzHlxyGEynBMZUC5QnfZTbrT28VnqjfYvM1qcOjhJNYsI7XT6/V55IbUyxjJJPvgL46kcLe3Qz2W0P06/qkN+qaje4WoK9Ibldo2zhXMnSqsqnoQ5VYLTSWqPv77wmwJhho6TRjrHKT9TEnWo/4pkSL2+F/tsOtOtUWqD0c2dh/XFnuKSGS8EdoxD++4wdNntTyf9B6+Ute9PsdXpf15DiTr40Ck8JOTppS3Mnp+NChLQlbVxGO5I2xwjR4l9QBoHo2vXPkKJsqf5Uwpjv7Kpo6DGkhn/cnjoiQJ5eBtKI0963g7ofLx0XZR3qpXP3VSpnHDRCYuyAHBhyvNkceEZY02K/V+4BnFV9usRqha2aVX25VIuILBNZIkNSgzj5iWib8x1iBplTFIxgj3uv7wNzeTrqiIRiXfVL6jvqdxV32DZ+HR4Rt6uF/zYXTeaF9nK3A8p7KLejAXR3PQDZa23XVkNc9B7vDhG4mpnY6Je6JS2Mk376tk2fuN706QRrpIMaveAubznkysi4Ak53jO84pUdrzfrgOSvnEsqVNSH3eBWfXCB9vhC2lfnCUvjet9vqiRZKfqn+PK1/rVWwkdRlnQqAzafp6UlTTH1/y2mBStKbTvbQSWIpDIwtJn+77LQWAWxrqcVh1XrUtCBku8OsfV625tI3D4CDQpOvwxurItrFZvV7bDR9gxDwGP8omOsHsX1mTN60Cls3wi3rPtcTUX1rGuqBG4Ygg0KbpiA3pM3emV8HGMloejq7cjj6M3l9NKDyeMzr5bkm90Ob3oWhuBq49Ak6KrP8bdw0agEWgEGoFGoBFYgECTogUg9S2NQCPQCDQCjUAjcPURaFJ09ce4e9gINAKNQCPQCDQCCxDYGynyV/+8Lb5DatXWy3w7yZMjF+DZt6xEYKkczIpVObnOuUo67/aFgyfI67YS+ve+6p/Jwuj6TC+dp+xdPOvYanvXvpjg+FfbJWzb7uotxCX7s21bpz63pD+aDzfbgoRl+xYM1Z5c2/Rh7RhuU8e+n/EcQ9/rLm0zs+827bL8vZGiXRi7yxSg0R4huxyALuv8CCzZrv/8tRx+Cf6a976U02j/rUMnHbvQSxclCT6eS/YY0rb5fkO7XGCmfbtY95I363aB4aw/ugHtUqLG/bR03yffFPc8bV+yd915yt/ns2mfP9Tnm9Yeug6YYbSYFPkETTuV0rOCQySxwRsOEMSGWvgom3RlrRuR6VsZXOno5n6jDfI4QOy036sbTfnmUL55FDeb4ps2vmlgOmqB9VYri6RI0Ef0j9vgV5siouzZZmJcuWGzrertltGmb7iGoyE4ZtwgEP3BB2XiFWFcrw6aVcy51T6e5aaRvtkirvHQURfW0SG4HBdd1RF3n5SjTdJwjYemov7ZqtDlQDf2nJ1MjvPFgB93aMe4c46w3pGcQVZwhAZ2pOVml5xXqV2UF57Qrm+Nudwp9iM5wzVunsjxUaLhG3Oiv9wp3sfXdxKuNqT0lftIB/hbXipDvshKG8zx/LcR1mr8iQXajvFPZ+2lndZxviNlh+1AGTiOB+OLj25oinupN3HgL57Hp3oTUGWeMoJx4oa3eNZ14Eg3+NiNtmZQD7vrVdVL1ca1vns463adNiO4SgpnR3KgjhFxUq/YTA9X8qq6ndjPZBC6FnhQJ+NvnU8+F6qNi9E/XFN9kzZh5Wa6nAc67lXkxLkBdYDaDT3Sy+VMbek2NmiE4YwApeuLSRGFmxOZLJw7v6qS5cod4KSD89RoKZvnwL344osnOwlTSPU8m9FZNX4GlO5wimt+HAm/s28UME54N1RUQKrEsKO0Kz1foSnwfl6MYpG2fsezFCg39uohqVi8Gzs99kK3zcd9vkpybxnHg+PqSiThAuWthlvHr1pRcNLoafc8LiEpL3fju5Gm/FC++F0Vtu60Wh0i64ZAZTeFilyRAgs1Ymin72QNQ1jJGZWtK1Q94ubJJ58824VbCcpI7lwxLJEzbSMP7HXSURkttAsfLgTwXcdIPQ2+kBhteujyhzpUJ6inhfdSIfv3JVjrIZtoPzBJJAVlgchw13nvP+SIO047qdTxBC7ATE+7Rx/TMRNpEQtdTdwdV9cFM8+K623KkOuM5K3S9uuRE9rm5KlXo7wkNMs2YpyUhFaGcnQOmz6zdn5wEVnJ8kgGsbs6bYAf6+QYOGnxMXJ940RxhOlSbzx1gB69pbh6m9KO2zw7Ff2e2SCft7uI8CwmRVQwer4OyAs+IDA6sb3jrqw48XECuhIXGjwenOhu2NHqJE1SGiVsSQ+wlK2qQCR3L56l8fdzXGhcdXJj0i2JWauhVCFMfXPF5kZG+zAT2mQwfJImw6lkhDJAo4zn9eBaL88Vovcxub+TUHs93ldttxrmpNj12WRgq9WQG1h81+dnq14nbqnuJXKmRjDNK8qkE5RK7uJK6caNMy+Gz0lvd3UkSRX6dhmYjRHlYbSvjxpkP0i5WuGncVZ59YWOYo0zz3j0AesehVjQZ6zQoX/oPcXZcjyfjB4ctN0JvRJ0l4+KmKBNPkccZ51nuN/18Cg8xgWUEjbiUBm5RBZ9/vsiz8fSPT+0PRXJ4ZgskZ01m5KO9PBIXpNHhQ4A9sFlUMmcj6k6IkggFDO1D0nfeHmjsNfSkGjCUeXWdXmycWpHU70arpvN40o2Rr9vRYqgFHACMT8gRSooiUlTibjR8pOjtbE+aZa6N73DbpBc0acVAoXzscceO3NdermV+9/PddLnVOjdY6YGz41uYvFrlERyH6viQ30a/qkYt2OpLmH2Uw/98zOZeNBoZTTdo8cyNfSJ3/SASw3nqZFOHjtVBBWRSeGZkYeCRkJ3H54RWm2njnWarGxPMiI6r0YH2lZy5/UtkTOdsxpKUDy9f9pHV3p6lhnbo2FMDQ1WBxjzOQ9d4HfWx/nG86LcUCtGI6yToh6FZ5QU4Vl4djDXQIqqQ2WdlKT5MjJUKWSXvDLA4KOPPjoLb7s8VOG5yquSiBrnro5p6o+3Wced7dLDWLU/2m5iB1mBh06945UxnC0q+dxsfuC+Sl5VRirS6fNUiac6HliPnkHHMrWPerCxn1enOmrmeUu6NGHpOrXy+DFUjjIoFy4TMxvEtIDUjpmeqOQAv68iRYxJYvWCiU1yhFwJBdyZtE4UVZY+CVywPUdjpARGrs90jXW/8sorJ4Pik599Rfx2FLJzcFHXKC+FrnTk7jDsQKPqKy834OqCPxm8GzfuU/g4TTp9EtY6KdyIVZOWddKwaF6Cr/RQp3rndPyS0fQwiioYJSraF1dmaqRnZJjxa2KWvGnEcqY0dbWPZ3yVpmON69pO9nMmZ+gPQ04sgx5QJ2GunCq5c1nxUI/LmcuRh3tIDL1/lKeUA1GFK1PbkJtW5RR5WCp5QkHSK4Kr8jLCOhmIkS7jih7GmXOC5AjfiZmO2cgjR1ySZ5HXUtiKninKJxcoo7YnXTKaJ5XxdA+KEkXWofhzsaWLKtV3ycs86jtsCfMl06J1NL/V+zGbH4oXCboSOVyH7Vwig7OQt5Ik1uULDtoUn48qQ7B9KodpzEekSPX6yCHCPnt+MRdZa20Q2qkL4hHRWXNtFSkiMN4JCDwGGq67GZPWie+TUZkhyEg6iblSoC5A6lVKpIgKpUpCpTsZxG9krFxYZm5nKgMMknoWktCpsCUjqvknrsRdCJLiU7IKvEBumWCX+qHKISkRtBcfhglG4+dGG21JK7rUbvUm+XWdlIkUqbt15L53/FJ/WRZfLFDCogSPIRN4VFVxc84sIUVL5pV6cJJyQgjH5S7Jia7AOeYaNveQTvIMev2J8KLuNEZsUzIclQFP8kpDQSJEYprKVUOPsL6T2NEKnsSxImvqueAcQ3lMtOfCwb1ulUcO9c30TBVSJraK47akyMmFr+xHIWOf/8SfRt11tsoh+uALZpXjql7cU43RiOhVIVjOW+phpoP4m2skQh7CdoOubcAzWFw7KdTvOscqO8T+koSn8DJCeKOIDdqSPID4feYR18Vh8qaqXlhrg2be+zVESO9dRYoIDJOr1cBzYicPQOXR8PijA4SG0pDMlIASCJ9gaqxRJr7DgGmiJ2O7rEddevjbQ2VoK/oMTEZxXx8Yts3j3KrA8Qy/a7IxSRTLqNyOSRjcuPG7hxbU06Tj4bj42PE7PUeVpyDV533X9vtkJN462dXDpl5KJ1o6VpX7np4Xx9AVvpbthIWr3JGr372pyZMC/Clns1DfyIOjymuWX6GK1uWMxl8TQ5ckWfv88/FVMqxySW+kriwrEuXjk+TVvdn+4gVld4a1yyvHe5RTiPFW7IkJdSkJIr05I7I/I9GuKxOhVhxdNyiJUyJ/j+G4ceO+t9c01yPpWTWKqh807KMEW3UuQ3BOcJOu83lPOca9o3P7kncq2Y6RHoZOruTViZ6nCih+vghL+spTVjT/02XS9Q1xWyK7SsL9bU61jamNStbUUaE2jnj5Qopzwl+M0UiMY+i2fRtitIoUuTJw8kFGWb1RQKWa9oDANX8FWz0ps/AFyyYIrqCgBKpXfnVSAnBnzjqpUL7HKylYrHuUU1TFSYkdX7XFdy1H49RQriACDKfN4sFsl+dbqIKo3NGaD+CvcJJkoHy0iasQeEBcwEcrCs8XYnkk2jp2wB5uf09yh+x4SJKKmTkrOplmnpcRscQ1D5FqG/kKbSK0VDBppTuSs4pk+tYEGAfmrKjnaiR32teRnFFJoU4YLOYVwnDqYkix9T6xLp1Do/kzm3tV2/E72kgvb4Vfas8Ma5+r6AvCeqN5754yN9xuUDhXSaRSSgLakd48U10IWbx79+5JN0cLTNcNS18a0dyQlMeh88LnH18zx++Yz0xGR1t93LlFim5NUBE2n/f4zu0OqkUP5UB1WtL1s/kxkldiQbKndsfrcq9KCi25DlE9SrwwjlhcVJ61ygOU9J/bWOJKvT9ziPi4QGcDAy5qt7FBjqFvM1H1Y/T7KlK0TQX9zL0ILCUwh4jbKNRxiO3tNv2MwDHL3aGPYwoLHHqbu32NAEmKOh8OHZWLsEFNii5YCpKL8IKbsKg6d3V6uGxRIX3TwSBwLHJ3MIAVDUket1HC86H3p9t3fRE49IXSZdmgJkUXNCfonj7Pq4IX1NSzatT17a7Si25L17cdAscod9v19OKe8lDTMc3pi0OpazpkBDRH65DbeRk2qEnRIUtEt60RaAQagUagEWgELgyBJkUXBnVX1Ag0Ao1AI9AINAKHjECTokMenW5bI9AINAKNQCPQCFwYApdOinQzPe+1v+K3j2RRzw+YnZK+ZmTSvg1rntfXQ6uN0lJ5o1PE19Tv984S8/T1zvR65nnq9mf9Ne7Z/jvnrbva52MX5aKMXbxKet62jJ5Pe/fssz4t2xMu19R7nnanzQh1V+iqHSM9tXRrhCV9rLZBWPLs8J4bNzabjz7abH7963tve+65zeaHH/C+/LmrGBaAXfn/6Z/ur38ftb7yymbzH/+x2cixVfdVg37/+7///PPf/M3uMPjf/91s/vZvx/Xvo9/7LvMix3DHfblUUjRTEP763a4NU9qsyzdjPA/ea3eK9bpG/a128xztzHqevix5dkRwlzy/9B7dqJPP7GLTrqX17+q+fRPHXbUT5exjQbK0fWm8lz57nvv28cblLsv0HbDR19HePYuw+M//3GyefRabpN1/+61bm83f//1m8/bbi4ra+iaQslT/1gUOHoTxvnkTB5blm9BnfJQ04Rl8HxGppW0F4cKnqn9pOYd230WO4Y77vpoU+QpdNwDEJOUGetwwT6/7RkvcYCrtMuobUeE4DmxAhQ2+uOnXaBPFmcdntPpMZIy4+4rePU260zIxqLwAuhEYyueGaf578vyM2s+dU3FUCjbYwxbuaIseLJo2skyraq3HDaO+GcCxTIeXcot5jB/rVc+XbngGrLD55+holXRsS9rFl3ICbBVD1Hfnzp2TIcVmmfAy4aPntCm5xIGZanB800p9zjd/qzb0SxsWjjZz8zZXbzxpuT4HvHz3rvnGc2lzT5SJz8wzp/PC2zHaRBRlax8oV777dDUfXT/qwgLyig0tdUNS3eDSN+bDpnTcbVsJbFqs8LX8mzdv3nNEyNIy2W7XPf72TXXMAwlSdWwRds7WvpZ2ZOQ5gaH713/dbH7zm82G5IkF/cM//GzYYej/6q9O78MH3pC//MvN5n/+Z7P55S/Hz848J2jf7373c/PZHvyCNv3hD6d1w9OEzz//870kDoTmj388vYZncZ/fw9JHnjH1prlXxIll1WZtC/FzXLV///Zvm82//Mtm89vf/tw/YApdRkzcw4d28vMXf3EvkQPhQ/kgwbiG78BOSS/vca8hytR+adkcQ5adxgHl/t///dw2JcHEE+3CB9cUF2CFdgILElPHmLJWCnp9YRUp8hWbG2ZOYBp39ZT4MQZUFhV58R2s+Z3HHrinxLdjn+3UmQxrgiltxU4FXRliKC6/5mVXx27oDsV4plr5VatnN+bYaVd3p/WddfX7bEdSNzC+/TraS9KjO6jSCOkOz9zF1D1b3OmXZacx0eMv0nXfad09ksRed5ZNhw+zjUoGXa7UO+a7FM/CPrqDq8+Par6MQqOjOZC8stp2HwdtO8PAGD89hqHa9dj7rbLqu+KnIzMwpiSalB09E8uPUeARPS4LGu5NR0mMjroguU3H1vjOu7p5oy4sfI57mb4IcZ3hnleXPZ+PDO25blvl5as8JzRKNDYwajDOJD4jkkBjDgPm5WDQlGzh3v/+7+w5ccLmZdEwOsGgweVh2Qz/kTCkUKETuZFxBRb/9V+nhI9kAX1APRUhRJuqa2wP+8fvJGn0bLG/JHWOneKKdvnY4rqGAt1rtWYstGyON3ABBk4S3ePo5NO9cz7OuB+7tD/22KmcEAeOM+oH2d3S27iKFGHS6oFyTlx8MuokTkZ8ZNx8l1hXCKrEcWgrDuVL3ofqRGS/P8l8IlbaLiqxtGquwlusJ234pkp6psiqUJWen6PnzqDeZKR1DD1nyPtK4pDK0bBjMkbqdVBZ8H4Q09neL9VqH/1M2CgWKaypBsbHjkaQBz5qX4gRPFs8RJhzZESMPd8szQ9t5ywUm8Iy2g+fu8BJManGAX1N86vasDCRLyfWWOQAACAASURBVMoYjDYWQU6m1LPp85KkqTqmwfWEzmPPufEDOLXP3h+XQ52PPjdV72lIa02ZaLfLnY+Z9tXnmJJ61SOzPMD79J6THd7ghIQr/WR4PHSCZ5UkkDywbK3TvUzaQJAIfdZJhRt1Naaff36/oaQxTV6FJblGaFvybGk72MaUhzQjCyQy9N542E5xxb0gAyBQJGOOs7YrhUm9PCd7HAv2ScmkEl8nOU5qfBxdPtSriDqdRLF+kMHbt0+9kMlDlsjuAs/RKlJ0SurFHSdu9DT5VNEnz4wbbW2vX3NFpEbAQxZaTkWKRuEZPp+2FHclrO5xNeQjZV0RJq3PV6PaJw+D6DVfRWtiaMJbSZEbah0zNTCpnNFqWQ/iVNLy2GOP3UckKGNLzl5iWTCYJKZLsEmEU/HW/ikmozH1kJCOSQoP+3xJ80OJ0IwkL5kDHpZFG+F5SiEXbX/l0Uhj5AslJylp3rHvDGnqeV5anoeSWHYVypvl3GjIywmTy6GSZi9XTxh3Au36R8fZw3AuX0mW6bkaJVmr/M7k5h4bMfKOuJeB96IANfgwgAibaDI2ntWwjIc6UAYN2CxBV0NObDyJmRtx9Rik3B015G4snSBUxjR5U5xYsh0oQ0N1MzLgpMjLBRYIMdFbh/LwYfjLQ3Faf2q34jHyEo1wY5s1Ud49Nyo7xFW9eyo/ybN4OjlPZQYhOIZKfYz2TYo85ID6VWnjOvJXNNxDpVMpXSgQ5AjpyewVIXEF4l4oPSm9kl/+PlPcXK3ODJUbDoSq9GR0XE8HNlb1s77RAX4oc+aFwj3pzbclJI84J08dD/pN5WA8HnzwwZPxV0WMcm7durV57v8rJfUkoJ1ujGZhx2psZwZOn3NZwjW22dukxmfkrZl5crzdSjSqPqtxS23WMkcLDPYPeWVqpClvaRy8bD+cufK0zoijEgjKKbxHII7A0OcxyuPBx2k+jua6El3mO1LXuKfZyRrHJJ3KrmOnbdI5l+a4l+l5PjqGJNlKPN3byfnopJWYpQOSh7pxFHaoPEg0WjRqMMx4Q00ThzW05qERJ2JVgi7v09wlN84oW5Of1WPhxAxApLYSoBEpUi8S6kA4i0RkRCxJBpknNPPcoC3E/Ykn7s3L4jUN2ylJ4htz6gWbeeTYdpDMyktE3Oj5SwLlY6jjQAyUsOjYVMROPZKKMfKpRm2ZkYFwfbGnqAo50DOhqydXdvhOxcfQwugtqZSrg1OUNaHVV0NrSNGobjX4SQmPjK9ilIjDiJSp52vm8k7hKx9bJuYqKUtt8rAJcMUzHuZQopPK0VCBe13UoCqhS+Ru1LcRGaQ80PtUJThDtjBOKkvAjuQNJF1lSQ2OzwEleMnLMZqPOl8SKdKyQZJTm9eQIpdlzXdhWNCTeDFXIQszj4YvDpz4UDaY9K/Y63gnYuchrqUeRLRJ2+2eVyUticBouzzXjnMLiwDtq87btWV6Dplj4ddHcwx1Q47xWXXYZ+UB8NW6v7LvoRNNsibRgnHGx0Mjmg+SvEwUrtQ2zRGaeagSKRq9TTciiKP8Ke+Pv8mnREhJSgpnKe5//vOpR4SkL4XtlMg4ifX8JODx+9/fG448nTSn3iwntjrJE2Fk/hISrkeeQh8HEhwlin/3dz9vx1CF+biNwlKP3gpytIoUYWJSodFdn942Qv2e46DKjRO8SrJ24zdLAOaqikqdz8+SUn3lDEWED/uYvuMNDvxLuS8zQsVxcQXnZfnKz8cz5Z/4PakMTwTWPCA+T8OvY+0GxnOtGNaokqzV2DrpgeEisea4jd5swv3VG4AMU2mZaDvw4rglWaK8IsyHt9GqN3ySTDMh3JNqZ7lRbqTxXZPL8R3/IItVm52MwFNZzQHPb2EYXBOnOV90PiWP48gr5QsOnUOeAO/z1GUDz2KOkgj5fNR8I811BC6jnBtcVxn2PCiOZUqy5oIPz0Om1NOdvH/+RinL9PnJ8dCXEUhKKcOKxYjwLZlH0UZoroZ7PjTsA4PLJFoUpIZew180aHwzyXNR+J3XZyEbTZ4laVEPFdqib05porHnCDEMNwqxpNfx8RsTfFGfEhG2ieHEhKeSFSeXJCTsA75r/9Qj4iTQSZITPuaA0XNUeeT8viQoTpKVnKYxdBKpWyD4OCQPleLCuomxkz0SO/UoriBEJ4//VC2pQ0Ea04che++9905eP0VoZLaa1Pg4yBDeGPEVpZMGfGeCJV3FVHgedvGcipTH4V3yZ1Jyr/Z59gqz5/OgDRUxo+Jim/Q+97p5u0deKCU3ihl/p6HB90RKk9s+ea4UF742DVFSA54MauVtQXv4avzM6+e5JbNXz5VEVYST4+EykMK2IE74zLZnGHk1UjiMhtHLnpFkHXO2jXPHPbMqbxoCc3mkWpgtSJK+0fwqnzOe1+QYqXymLTt07EfbbihmVb6jypm2C+MK2eX1lN+HsfK+VXmPHE8t0/OFgIOH01QeiAXuw4ee8zTHnOSpfPhiJ9oLyxs9ew1fb9Z7NKdI82fwO7xG6nXQ6ygPHgK+Wj1Ksib54iaKKBvGFR+E6mbbAOC+9Dr+7NVtz2HSV+RRpuZHwRDjo+E0z+txcomcGJbpuTZ6r+dEpTCTemi8LG4/QI9dtWHkbN8myoD2299gU09h8vSo7LBdJKeJrHn+GtqgOWpJpphnFQV8/OMqUrRF+f1II7AKgbV5I6sK75sbgWuAwCz8fg0g6C5ui8Aol2jbMnf9XLXj+o7qaVK0IyC7mPUIeBhuSa7U+lr6iUbgeiGw6o2z6wVN93aEwCh8eVnI+ev9S7dKOEd7mxSdA7x+9PwIaIgApa2I5p6/8i6hEbhCCDBsOdvj6wp1ubuyCwQ8t2sXZe6yDA/nbrkp49ImNSlailTf1wg0Ao1AI9AINAJXGoEmRVd6eLtzjUAj0Ag0Ao1AI7AUgSZFS5Hq+xqBRqARaAQagUbgSiOwnhTtKjt9zaFt+koeXlPkR/ek2NUwVduK76p8luP7Svgrlruu75DLq/bMmLX50DFLZwRpn/i6r59ePev3MVz3vu9Cb6QN6y4Di33J3eyIi8vo6zHUOZKtQ5GZtTiONrJcW9Z5719jq89b1wE8v54U7arRnlU+KndfSijVeQHZ7SfV+r4T11UhnmdH0kPHbKRMjlVZL53/+1Ckh/h2zFI8+r79IHBV59HoCJL9IFmXusZWX3Tb9lDfOlLkSom7X7Jho6xwnsWCe+HtwTbdvjMoNrLCRzeD0jq4olbPAs+7YYa6r7p986zZ5lvYaAwfPdBQgddMeK/LN5HSzbe0DN0QjDtvcrWDbfAdA3z3QxRnm46Nxoa7qmLTNGDONrBvfqKz98tPR8ZOq3rWke7ainZjMzPcw43X+LzKRDpFGv328fOzfHD2T4WZlo+ytN1sFzHQzcNwL8aWZbPOmSz5xnXo9927957HlMaSdeuYOR7EFLv6VliN+uvKg9vtY1z++Mefy2Qb1s6jUd9db6gsez2zMUM/kofYN6tzjHTOeZ0k1ziSgXNPD7TEb7qpneofr1dlbLQZn4+Hegbw3D/+4+mxDmzTbIfeNboYdau+XCvnM12kYwg8oHP1pHftF2zGSG8SF8wl6g/V4bwOnHgwqF73TR2T7q0M60jXp/k40pOUIcw1fkY6nGeq/e532R64LnL58E0nta5ZO2e22vGa6S0cTVLZ5wr7S/x9HSlSAfMVfjqFmB3DNTUOBJHC61un+66aqoRcedAg6knJv/3t6cnBvgW4u/T1nBoV2orM6LbxriipaKgURwcD+jWudkBQ2A/doMrbOVuF+xbvyvRZN4wGz76hwKbTpvXsol/+8mcFxknmXjzvGycnx9rlZrQRl4cy1Ys3w8xXN45ZOjBRx5dnLWFcMalnsuQ4sfzKmLmyTscHcNFATEeGcdZfVzLoK2SAxt+390/HNbhs8/us7643eG6Rz6FZH0aeQT9TSYm5HkOAOr0eP87Bx0Z35U36x3HAPPIznagffFHGcdF5VB0XURnR0XxPxuU8cu66yL87tqiL52H9+tenx2JwTuF/n5euo3mduLmsUSdwrnDe8owwDa0lu1KNx0jXp/no7UpHYejxFrOIhOOk7UkpHmlMiYHq3Fk7Z7Y6ESJ3brjewjPJPl8i8RlVvY4UqVLiZKiEirWmAeTAQJn86U+nXiM93VgF22OruupMW4irgnBlQSWMVcvt26ceBl3ZsbzUJ0wEkAL9OBGkAtC+JPS93YnkUMh5OrKf0TMiE95WnRSpj14WcAMGUGKuHNAfNzi6qva+6b141omNHxCpePn4KeH6/PNTg67eSW2rYzBrV3IRo378g9dwJEvwXDhObGtFsFVZJwWpc8AVfZKpWX/1mdQ2Hyc9cfu8fafe+MUv7p9z2rdZH0a5ZyTfThzS3FJZSIsXJ/pKuFT/pCMROJcwf9QIkozhf/Wq6sKRxyP4wmGWmzaa7y4r55HzpDN1MYi/4bHRMaCdqA6ETXpV9VFabLv+UZx9vCkzSQ6qhfxM16f5ONOTXuZoTieZ1Lam9ikm7GvSPaN2grz6+Kmthj3Qz0xvzezzlSBFrpTURVetYlLOiILlbj4CVR0S6KtO3J8OASSZSMBDWDCReOYO7xl5d3CPuyzxmwqeXh+t6h2TytsCIgTvEd3C3pfqMEN32+M5tscnI9qspy9TyYFsJKF2UuQyoX2jN0dJoirltYrBJ6SOfTIcHlLQsIm3OykLGkMag0qW/vqvT5WJh49HxFXrdy8H6lFsXD4qZTLqrz7j40rstP0kbXiO3livF7K/pO9qmHzOeZlVH5Is+bP0eOo4ezhOn6GM+6neo4WX6p/Z+KZxqvSCezTSQqPSsaP5njDyRd9SOU86U0nRH/5wes6Zph6MFrhKCBka42/sa/IOKgFQ3PCsGmpdUI8iGWmcRrre52O6l2Uq1pRPXhulDLhMevs9hIky1R54CBOEZtZOjJ0eOqs2L6XGbKO3kp6t9Nkl/b7cU+QeG20wFVkCLgkjJgoGkCtwhrsSCCnMgBg4vDa49nd/d+rR0AHEhPrzn7OhYh0VWXOC4BPXc1pS20dMHeU5Jj7xdVWT2jkSFk4WnSAqvF63GgBiSAwq0kJjgPsdL60LMgNF6flGf//3p0R21LeKkLHvI8z4rBJW95a50kkGjsqXK6gqZy7hlIgG2+5zyb00VO5UULOE8ll/XV4cd2+Ptn02DrO+a9lLxrsaM5fTag5oeBj6JSlufTYRTm1zCstB/+BTeTlniytvuxM+yIMuJEahltl897rOI+dp/LSvb711WpvOd30mYY32KDlweUveQfYBnkc/2FS9d1rfTA4UpxRaH3nHZ55c6nPPdXKs1DaBgOqhptp+D62N5E09qPCujxYlM1vtsjTTWyP77FGXSyJAqdrlpEiVUgKvWjWle1VwE7DaUjcIOkl8leCrkrR6H5Gi5Frm/d5OTl6QD4YF3G3srLsqa+RtWUuKfPJzwnBCaliEBE1PNdZxTpNdCZsbKq+rUoIkbCNFlYyxys1azDB+mneAVZF7GFModQnBTjiNDJnjluaAhqzcSM5IDq5rf/1+yLme5J1WviSN25Ai7bv2NckyV45plap98MWR9qmamyCxM2PoilvnKDBwHUK5q0Ic6Ady9UZhYR8PJWGVd7UyoLP5PiNFHN8lcp7GT8e6CnVxEVQZSV1saE5Lkr2R/qHcc6GqMuM4ab/dQI90PfOiqnSPZGUrezl6EQdyR1KkXvDK1iAhGzimMWJ/0La1pCiFiCs7Rvw53iP7fEAk6L4p8tPSw6Y8bIVB8Ldy0kraY7lk4TTSOgnQOo9hqvFbojzUfYtnVfAwwBBmTZzVhGH0aZQDwsHm4CO0xedRl7rGR8pYCWRSgu5twQRRg+11OYnUGDtXCvp2lXuR1FWv4+wkx3NR3JjSPVy5vl0RzQixulq5ImYSa1oh8g0XJyR8lmObDCxwwoeuf/ZFE98rWfLQHWV4aZK1zwHOkaqviRRpXp73d7bCczzSuG7bdy3bx18xn43ZyFum8xp9de8EDQausQ36kgc9z060QKKVPCYPH3UCx5yy76RUxzSNH34DSU8esZTTxTLcaPl897rOI+e6ENRwTJUE7brejaTLA7/Tc+Qeltmiy4mq1ufy5bbBx77S9bjPdY+3i/YB9UOf+GLbcUnzk8+yLE9e9pceNN0E+jy98IOyQNbVY4V6WNfMVns71+qtkdPhgEjSck+RCzQHlp2ZvV6or1PqoOF5TmSWRUPkhEGVdQrnVasmlutGisYD17lNQBXK87g9BAv9YL/9+iiniOFGlIGPv9LuXjcKK/sxS27X2DXbWXm03OPixsfj0Fq39xl1aDhttlLguFdE1OumXCTD4ZipTGEsQJb9tWBPHOS4UB7U0zcbXx0jry8ZpvTKN1/X1ZyYUdjayTCfn9XvWKW5rd7D8/Tdy9Y5N3pt3vuQwihuyLilx+w1f9VVVbmUH13oOVl0XFwH6jys8keo/ygPM+9qMh7VfHf55rO7knOU53mNrlN18Zyw1vsxbiAjnHf0aILwc2xHCzr12FaLTc6RSuegTyNdj7QMD70r2SbGXr5jjj4lW4O6sR2DbjHgtiTZA/UAKaY+Rq5TvZ1q19V2VLKkenamt2Ze2wMhRstJ0YE0uJvRCFwIAkcygS8Ei67k6iKwTzmf5drMUB15B2fP9vVGYEsEmhRtCVw/doUQcLfxKN/gCnW7u3LNENi3nPubRaOw3xLoZ97BJWX0PY3ASgSaFK0ErG+/ogh4CLfa7uCKdr+7dU0Q2Kece1hntgv3CPIlWzBckyHrbl4sAk2KLhbvrq0RaAQagUagEWgEDhSBJkUHOjDdrEagEWgEGoFGoBG4WASaFF0s3l1bI9AINAKNQCPQCBwoAk2KDnRgulmNQCPQCDQCjUAjcLEI7I8Unfd1ykN582C2T8xFbkh1Hkx0v5hZny5WBo+3NpXx0Y7L2/Yw7VmzbVn7eE73QxntU7a0bpfLfWC6tC1X5b7z6GHVN+fRPReNpW7UuKuE7aXHzOy7r77v177ru4bl748UnWcSrT3a4jIH7ryvnV5E232/kEM3theByS7qGB05s4vyz2PQdlH/rIxdK2jfM2fX5c/609czAse2iBodTbHtGDdB3xa5o3tuOSnyc2h8u3x0nQQBp4pjK3SeHYRrox0+cZ07x+qOmmkXWDJ/7HyK3VK9bLQLh5Dig120WW+182YiCLrScMOkO5Nyx8/qJGR9JZU7lWKnYLSb13Q3Wt+JV8VJ2wmSgx2a8SEG1S7XvmMsjjjhBMdr59zhVXfuHe1inUTcX/NVrwHPO8IOrfjgGj568rrLhu/IOtrBuzoWgbvFel90TFzR+TEBo2d9BUqClAg9d+bVs9aIo9fhBw7jCApi5fNhhBOu8VRz7Aasx7ygbsgay/bjeti2CvdqV1zf5V5livOIcuBHAvmOv8AKmKJt7L+/4j2qz+XUXxdXmfMdjB1n7gDOtuNZ6LiqXT4uMy+a9t3rxjXq0Uo/6POqS5XM6BEd7AdkArKB3bTx0fF2faO77jvufjo7DunW+e5ni+0aT9U/1MnVkT5JzigrI108WqCMZAtla7kjm4Cx5zFUbJMeIYSx0nFIup3PrZXBpNev6W/LSREHR8kLDDMPrsOk89PVeaaKEyr3rngIyo8h0MFhWRR6P4/Hz8vBs37ej36fHRnh3gA/g4aGHhPfz9PRfnq78ZwfFDjaXdZDNUr4ZjvHoh26pTy+Uwli+3at1/H0c718oviqzM8Y8uMS0jlBfsaZnuM120ixOnpBz6DSvqtsuaJTHFO92k6VGzU+PhYj973Xkdz+UIR6/hoNkOPsZdFw+ZEWek4VjgbAR88C9DOTqv2afN6kc5Du3v35tHfKnB6kmeY1+0p9wvY5YfX6HA+XUx13LYsEXfuZ5i3JCp9VgqI6gsZIj6SBXkznQqJu1EWdkr6j7NERIU7CVafo3OB9qAPncfn5fO4NqkLDrqt9Q8h0PEoa513h6bqdBITjqd5GHVfXa77xpOu1UeSjkq1tbILXo+Opi7ikZ3nm5VoZvKbkp+r2clJExqvGBt4afLCq09WwTxxX2BBIXT3oxHbl5y1PK3E16k40fNKiPCVprgy8LTz8LyldGh4ovJRbpGVVHgSQmyUbBerkdvKU+qi4pUnrZwhxQqVw4Iis+Vg6KXCCm1zbOmZe3kwenNgkAq7EwnHxs6147pK3gwYrncCtxsfrH7ndHWvt6+efny4ytH2quGc4ORFO8ol7uHBZO+7ar0QgE/EYeUxSiFfJsRoxjAUWY1reTE6AXfK0pHFWeefcSgdsUofRo5UIFvVmmuNJpyRiXhEqlE0DmLx6Okaqq/Cc462LWso6D8pV3eN4ubyPFrSstzqwdC2e9HL5HE7nrSWsOc7w+rk3S3XSLHxYydY2NsGxhjfSD9j+xS9OvZQqUxxPen9d3mbj0sToDIHtSBEUNsM3JEXKcNMKXBW8u6tRBt2KM69HMjKqxLxuJ0lOilIYhAKlq+FEDJTouAubEHNFVBlHfa5SflWohnWMVskp7OkHGmrYU8NaOlFGByiqexjP6CrQT5T2e1mHupU9HId7Kmx8ZeXkU2VNV9xJ0fkYuwsa7aBsVCtpJwPef/Z3ZsQrD5iTWYY/Wa56lSpCxXvVKKwdd+1/Ivzav+oQTZUvn6c+X5R43bnzc9jYlXlFvDTkNztgE2WSZHjfoBMwBvC24KNz08Mo2rZEipJOUf23NLlX50sKv8Lge10e0tW6ZvrGdR3J5sgrqrpKD1o+D55Mk/jww5+RdlJJXTda2KlNSDpvNg6VbG1jE1yvoD3sH3XdyEaulcEmQ/chsI4UMb4NQfv97zcbkiN4GTTWmVyAIFFQJDQ0rtx5gnlSsNpsZdL8XVfFXvdM8aAMPpNc0Twt3FfeeE4Vy4yJp3Zrv6rVBu5xhYVTlKmUcT15X1h2WoHjGvNb0gp8tDLVNqdQpRo3VyYzIsDrarRGCsBXt8SCsqRtpeJi2RhryKQqVB1DD/d42z2sylU16uQ8gdLW0+ZTeyqsRwuLGU6J8CX5pEzDqMHzsnTcdc5wHqjyViODMp3gJUXs89TnixL/tNBZqtwps55r6ARSya/Kk/dFjfpMd3kbk07RMkZextRfGmH0ZbTY4zzBQpWnn6suq0LDKQVA2zsjD2l+ngfPaqHKea1lJ6yJYQo16/1Lx8FlaxubwLqeeOLUG6T5fiR4IzlbK4NL5801um8dKaIQkulzEkAIQZKwIpmtwF2QqeC5MpuFalRQVPkygTcRBjeSTiLwHe13l6QapjSpNJyxZAJoPkWFQ1rp6uROimc24dVgjcJN7lWaTYRknIADDQ7aDcL8m9+cljQjRYkAob34KAlUwqdk3GXJx0TLd0VHhaaJ4DoWJPMwOCrjaXXMsdXwj2OZsFa5HHnAZjjhOuakJnY7Fup5gSdnDSnyPic50NAB/kbyLQ1wkisP8bqHTetYQ4qSzKnhSDICsqBpAtBNbLvPH52baw1SmrcaxqRe8tCOGnMno+wPfqcRJQZO/FIiPPrpfUJZkKXUP7SXOVE+3yvitis8k61Q/HSOO9ac78DAr3leZbWgXStbiRR7jh3nLiMxXLSp3k/jQFuE59QTN9Phff0+BNaRIio6JldzlaRGKxltVTyJkCAEoIlxmhirTU4rFTXCqW41ZiiL3/0NKVyjN4t1qmHy+DBXZRrvVRy0nhQ+mMX4td9VqEaJRpWXtGQFrpNI8UT5eN7fiFClrJixT0pwdTWK51SJ4rvioIoK1/i9OljSV5kMzalBQ30kVGpMFVPKlYYBlCBT+fF6tZJWXJArNnprDvcqqVY5HREtGKcZTlWIWeWTWGm4TUOko3H3eaaEEgac31Oya1LCblzSwkoNl9fH56sQL/rq4VkulHQMOCb4n94WX4S5gUxypHPR69b+Y5w0Gd11ghNjx851mRJtX0ghqZ4GOMmX1lXpG/XWqS5Vr5vPd21zIhHnwdPbwzBikjvV3754UiJFHYV8JeqR0TiMZMsXdDObgLoxhvAwQ3+4jaLX2XP4tB4ndJTp8xzOe82I0zpS5AQjDUCVC+CrFALNVyjVXQ2SlBQcQx4wxMylqF4jdeUDIePHwwTslyqzSjFjsuDDdmtZGkPWpM7KrcxJXLUrkbORpycJLxUtJsWrr55ulbDEY8WyZpNJ+4wxg3eEpLZaYdEgow5/s4bt5TV4mvDRMBfb5rlpGD++AanY8W+ti4aV9UDhaDhNr3O8aVhUxp2Y0ViMvERsj+Yi4Dd9Y0k9YFRs/uozZRr9UpxcRlifj5WSYcdyNO5Vn7k9BOrzt95moTnKBPr4pz+dtthDvMlzx76NXlYY9c3HQOe1e/MSmXAZT3JDT2man6oDVGcsyc9BeTpfFHeVAfcspLC26oVRaFjbCxnBnCHBnKUI7ANPbQ/Hjt5e13Uq/2o3XD60nFk+3GzerLUJKTSOcU3hZM4316EjGXQimWTymv+2jhRdNlhLY7uX3c6u/3ojcAxyOgpTX+/R6943Ao3ANUbguEjRbCVyjQeyu34gCCxd4V9kcz3cll6hv8j2dF2NQCPQCBwoAsdFimYx9gMFuZt1TRDwPLND6raHapfsjXVI7e+2NAKNQCNwAQgcFym6AEC6ikagEWgEGoFGoBG4ngg0Kbqe4969bgQagUagEWgEGgFDoElRi0Qj0Ag0Ao1AI9AINALYKeWnn2bvyt6P07fffrt5+OGH77nwxRdfbH7F/RIuGNqXX35588QTT2ye4z40g/o//PDDzeeff7555513tmrlW2+9tXnvvfc2X3/99VbP90MZAeCKz6vYNiB8bty4sdlCVHcG9zPPPLN5/fXXL03GvSOQeczDjz/++L4+zrBcAwr6/cknn8RHPvjgg3LOPfLII5tvvvnm5N9DDz1Ujin0yEXPpS+//HLz+OOP1fng1QAAIABJREFUb55++umI3xp8Du1eyMW777571qxqzkBGXnvttVVzis+wcNf5xJXXfewpE7iexl1l7aWXXtpaR28zJtAvI3nepsxtnlFbtsauVTqz6tN5y96mb8fyzGpSBFLx/PPP3yNAnAyXJVSYbJ9++mmpfHUwcO8bb7yxiEClQcTEhZLfllQdi2BcdDuhlCpiDfl64YUXLtx4EgPK92WSMh8PyPGLL74YSSRkFHgtWSTMxlkNmd87Ijyzci+TmNC4v/nmmyUJn7X/EK87aUEbE/EjcVpDClPZKJ8y4ISI+HDOJDnS+hP5vqjxYdvPI8/7kIc1ds3rH/WJTo1D6+8+MNymzFWkiGAm44VJ89lnn52tvHwS6QBgUvKDVQ1XDTox1ACRxYOM4eOrCPUi+ORUoob7+OHvo3biXm0TnkEbqslKwsg69D73NKihBa7A5MknnzxZvUFZYPWsK2jHvloRJgOOdr3//vsnY+P4jFZkaDPahHGFt4BKjArOV3vuzXGZcMWIMXavY5ItevdAfCFH+DhB0bJHyt6xZv8rPH1MUa+vslzJkHhDVtAWeJju3Llz4s2kDLsMqZylVbT2j3JYLUJImCBL+GhdaVGAcUsKUsemIoQoDx/IF7wvaDv/1nFQfNEefNA+ts3lUjFg37UNxGubhRjbQllLnm/WxWscR/TRMaWMOM7qKRv1j3VAFh988METXJIOYRmVd436jWPJ796XVPbMeHAMiBnx53de53jodZRN2YBOY3/ZD+LH70sIc9Il7APqxqL1qaeeivpCxwJ1YnEx8prt0paN9C9wQZup91Wfuoy6/ljap8qbN9M/M/m4StdXkSKSmZmXxF2z/h0CjX9czfoEU6OjCgP18jsnHwYZnh81+K7s+B2TDwaKQuft4uSkEkG78GGIgkqm8miotyMZSvVmKWGgoKqgO8FQ7PE3ytJ+MKSXVgG64nCjOPLQ4BqNAUKjHhJRoucTmoQSpAohMSdI2h+/5hOMRozK3r11aBeUCeVy5M1LWI/w9H7wu4bSVK5cXnE/5YwEzImry5mHxrR/qhxHRMbrUuw4Jmwb/k9hS86HimSqcSNZTYQneRlgjPAM5hKNpo87+0D94F6JNZ4OLVvlGL97KgB+Y9lqsNlHlsX2OMnCdcwdN/JV/1IdwBGGWhctridHhkjJHPRXIn7bEEolHlgoAYMff/zxvnBkwoTPetu8X37d++leUp8vTg65uIOMc+5Rh1M2K1ma2Yg1tix5bzRsp6kdatfc5lG+1AaCdC7tk9tx1z/+/SoRniV9WUWKlsRdK2+SGl/87ZNdFTUGDSsmCLETGXTKDSqVegop6IRQ4ztr5w8//HCyqtfVKSdI5XZURajgJ8IwIwVKZJToUAFpG5wIKdaeQ5VW3UlQWObIy6BhmpSrpQSM2CVFPCPbTuRUJlKOV5IZ9tEJWFJUleeH4aiRR2wmr2iH1vnVV1/dJ2dKmlL/aHCS9ybVr/g51qNcrSpkgj5gHG/evHliDPmd+LhB9MWEeo1INDTvyD0FbEflpVii6Nwgk7BgrLVu92IoBpxz7jXxOeXt9zqq/qGNOq+5KNEF3xIiqF4UyojKhS9u1uCHe0ni3MvqnnGQprSAVBL0wAMPnJFStnXmKXI8k15XHHWRlGyE2yOXFe/DtrbM2416XEfSlmleYFrk6Txe0yeUrzbRHQGqnw4pXWCtjJ7n/tWkaJZQXRkkChIngU9+F2KuxFPSqHtNEJZ49NFH44oP4HCyJmFI4KGPCHfgo16xkbFVYcLfSvpmhCElvakXxgmUute1/aq0mTel5Ar36opxpGDdm8HndKJo2bOQEicjk3Z1vFNIR/vlhlvHIeUi4NkqxODtHBl+Gmx6NWA8dQXHNjrxpmLjdR8DVUQettN+A2stuyJ2+kyaL654GeZO92pZFbY03iR0HoJVo5vuSWGgNA6ct5rHSCK2bYJ2MrgeItX5y/FRMp88TTqXUjht1L9UBw0m/odHeE24UNME3LA56VtrPJL3MHmwPHSncwU6wL0cih+xqtIUkteLMljpWoTInn322RO9kBLAU55pkgv2AzZirS3Ds0kOlOzT7qme0vHU8UKfX3nllVV9wvNK6tKCNKVgrJWTY75/Z6SIXqTvv//+ntwiNcQQRihJDWElL4rmOCg5SEaIBocelBG7rYxDGsDKGH333XfTJGtXiur5cjxgaN1o4h5OCpI9ddU7WfP2s75bt26Vb9pR8KucouRRYZhS+6CJlMgl4RuIIwLpK+tRCA/tBEFVcqptmxEqx8axnnmpXEGgbpcBbX+SV9Sp+WHq7k9ypm1O/XN5ciIDrNT7oe1Df5i0PvIS0ShrXkySM+QEuvdPPabJwLmnwT0XTgA05Mn8tm1DP96eFLpHn2iQvW1OKhIBck/ZrH+V50bbpjk5SwxORbRm835UdhVq8vZXYVfep2PnsqByV+WuYlGo13xRAr1Hr6VGBFA2cHQbofbGFxiaJ+vYuI6b2TL0nyQ32QGdj9RTuC8RObalIjBVn9wLnvTPbPG/RP6O+Z5VpCi56ch+dfXpgqQhADcqzuxdsNxgqpCDqTMxbcZuXRhmeSxJWKr+e9mOiRtKj1O70cTzwAUEEwZYSdDMiLNuPIe8I81jcixHwu+G170K7jFxA6tx6dRmtqVSVJxUiYToOGxDipygjEimy4l7mqjU1Uun5c88S9uQolEY25Whu8c1LIp+V1sgLPEo0GjryrsKDakngCtfEI/HHnvsnnwU9QKwXM0xgZdhjZfIQ9o0zLrS1/I81OfPuxF3kqWJrCnfJvXP66Dsk9gAO/WuuMFJnrfKszTzwlTGjG1JiyiXg0R+HFc36urpQdpCNcY+XzzfxnWt2oVkI1L4SHXPiBStsWWVjWCCt9o9/3stKRr1yXV+0j8pXHfMJGdt21eRInVjk4m7UfBENn7XtxJGiZ5KkihIOhEx4ZhUmwyzx7X5FpdPCG8ngNPYsudyJBexgu1xaRU29U74KioZTZRLDwlWrWp0HO+U+5NWX1yBoS1MHB8RLCcbKexEo+pElgqUY0FF7ImyWLHNViWeP4PvmmTu39n3tMpMWM/wdIxU6boxSivFFKJSUuME2eeLepU4hpX3xmXBDQbltQptqDxXq32XeTdeI5LgykmJSVJcHqplOFM9DTPPBw20lp8ImtdfJRB7/zz8qUnb+qZV1b9R+zV8MyOCqZ+jvYB0fiRvV5IF74PP7wrjKgxLfZDCQ1Wahhts18u+OHM9rnMvhVK1DzMb4YTC53qyZf4SkL6Bx/3zXE+pzUP7XCeu6ZMv8lz/uK5eSyiuwv2rSBGNNZMr8T1NPI/FqoC7sU1eFBpblIOQDEIB3JBMSY8LocealUylFZq3013yOpn5GnSVZD2qW+PIaBM+mkieNpNMhFBXMJpXVG2iltqqCmiUU+RepRR20g0zHSuESDWc5sbDCRL6lkKfrJfGZrbpW1UOfnev5BI8PWSgMgP8QPAZTkuka0muVYUN26cGj3JYJVnTu8j5ksJMlcdTFdrMo6DeG91A0kNHKFPlH/MXb0pi/NkHnx9se3oF38d3aTvZN5cfH08QGZJO5kONEoh13qNsEHb8r7pn1L8RIVGv05I9e1ROqrmdCHEVaiNmFalRvaMyXOldlS8dB9edlY51Uo/vnA8k2PpKOwkE/mf4XTEFRgwzV29Uj2zEGltG/cMtOdh2ppKonqgWUuy/j+2aPrE/ir/rn+uaYH0mX9vsaH1RbDAJx0XVfcz1VMb/mPvUbd8dArNcot3VtLuSNOTmIT8n7Lur9XJLUjK1b0N1jDJxuaPTtV9VBFZ7ii4SiJS0epH1H2tdV9VIHOt4HFK7j22hod6P5CVc4vU6JPyXtGXmwV5Sxpp7Rjlqa8rpexuBq4DAQZOiNu7rRGzmBl9XWt99lRCY5U8cal813Ltvb8mhYODhxioZ/lDa2+1oBK4SAgdNiq4S0N2XRqARaAQagUagEThsBJoUHfb4dOsagUagEWgEGoFG4IIQaFJ0QUB3NY1AI9AINAKNQCNw2AisJkVpPwx2cW3Mfx+J1Pp6okK/dAdc3zdkF3k6itnoVPrDFpWLa52+CeOvtK95S8b3DTqUJONqbyoiPNu7aelIzOrRnD3HeWkds/t0bzO8juyvW/ueVlqevyq8Vs9gvHV3Yz5fvT6O664/Zq/Cpz12UM6u5vk+3iTlxqp4HR1zRLdUmI3nPq8fyvzUeejnXy7pf9qvbMlz+7hH5/goR/fQsN8HFkvLXE2KKiWACpccVsiGLdlAbmknlpS5tD7f9yTt2rumXdVGimvKuK73+i6wMyPvOI02XrxMTH0n3H21ZbRb9kUpbm6eh7OnuHsv+6t7cSXjnN4s880sK+x8U04lRFqX7jWTNrscvZlFAlXtB7Z0Ibav8a/KJa7YL4ob4V50G1J9vjfaZbdpqaxddjuX1D+b74eG/ZI+7eueVaQobSdfERJf5fnhjtohephGGwvqGxl41l/PxbN68CsPHuUW+Vi5QTDw0ZWRenGwARjO99LTnXV7em5a6atAb5uf5s2+kjRyW38aClwfKVAlZlBiUMJ6yjf+djyqbf7ZFt9QDptJwmhpO5wAz06x1iMUeAYa6qt2UfVjHIDb3bt3T5rI4x/YXp6bh40u2VZcG+18SxngePlGkE7iR5uO+gT0Def8QEvcr28NqdLB3NA+eDswdjifjLvG6zi47LlnQ48b4Q7QyduhBNMV5gwnl/fRZnskpuivnxnH3YlxDQZaj0cBfklRuywlxUjZ9zmRSIyWlzx0I2LpuyVrW/y5amPF5KFTY+yr+0oWfCNBfMc/6jptK3GFjOkGq9p+lys/r4xnXFbHjzAKQJ0J3VGV6XMJc/qHH36479xG7SMwun379skRMfhABrlxIzEabdSZdIfaLG4ymkhj8t5Rd6CfPqYeXRlFVDg27BfawYNs0Waf/25nfafyapdsjnXCHrp7tKHjSO73RVQustxVpIjK0AfGd8ms3N40erobMwwCdhPV7fEJgJ+H48DwuioRJRAkTyQdPFy1Ii28n7vtVqE4TkK4n0cufp8MetZTGuRqspBE0cjxWT+00klL5cKv2sx+KW7eTiWwqnRGO/NyZ3IqaCpsHlyqnhMNqbqnB9+xYzDIJAjHyEC6l4mGX3dSVqPrnoWRFwCYJKPHk7ZdKfoRM+g/PiQB7o3Adz0CQUmNek+8jaqsvE4fR3WXq5JPCx/FiTqAcqDGIMk0jRfILoguybK2PR3mXOE/21MH+MCQwWDqAcZom8sTflMZ8jpnMpDKIwZqwNkm7pqsR1V42ELlFmXpDs268MM1lQUl0iS8uEfnHAkQnoPs4ZkUOvPjLfw7ZaBakLBtKuNeBvvJMtLCCc9zYeHzmXqecqjGXQ+p5pyczW/qFs5J6u60WE0eax9vnjnp3s6R98m3zWCf/Gw+9s/L8rmoemgUHnPsHQv/fpEE5TLqWkWKRsaUxAOrWwymntLN5yhgs+8uDLzfV7ysh4ry5s2bJysHJQN+Ng6NmXoidBKpF0Y9BzRSWh76rCsV9Nk9NB620zK93qRkdLL7WUPsp4f4RiE/LU8VEokqVzo4akE9GN4vKg3vQyJ2mOw8mR1/49R7tANb3MNIoixV2FQoiXiQENGgJQ8DrjkpSMZbDWwytr761gk6wthX9+qBcOXuxlrbnRSoKjBXuFo2jqjgEQJJsSj5dILkzxEbX1Sw3G1c70oUEibujWJdI0Os/UxGII1xIt48ZmSWDpDCexxPlIG5kFbVKg/uddD2qPGdyQKu8+ggGkOOo86/JUYm9Uvn4sh7hvLTeM7K9HHwfFOfzy5zaRGgdY7mN+1GOmOy0slKVt3DiLqUrKktHC3kqKP8fDRtly6Y3M46Boqh46ly4DIHm6Z1pvFcIkfHes8qUuSeD+20G8N0r7v2k6tfy9TD8vTMGNzjXhE15sruE2HgeVVQXHqve8KcvHEFxLORPvroo5OQU5WMmZh+KpO/VYeYQkg9PKP16sqNRK3yEqUcJ7aTdXDsdGKwDie2DGthfCocVCnTc4AVHJQ2PlzRexjHFZ8qGxqflItCwqQnXFcrcmCu5NYn8iismdz0KXZfGTrWpdfVq1bNN/WuVqGrkReDcqzkkwTVvVy6okdIw+fhWrKC+1O+jxutqv0zT5FiCm8RPVOVYlfDmTw6KC95UzzskPQWfqP+cbmibvMwpp6IrjI7kgW0T0kRSTkNt4/pyFhVOCkRctLv5bknZYSVervp1UF5PteVTKQ5NiLBJD2p35jfDAXqOM88rdo+XTwt6Xulm50wuYc99dvlovIqjcZM259IW5OiwYxxrweNuQ5y5QJUIuPl+PeqCa5gaJC5InKvEJU//vdQBTwTmjtEI6tEyQlV5cGqDGciIFUb0ZdEikhGRodS6hs+wEJDRI5lKs/bmcbDPUVKxEDaRqd4EzcQV7ruSY7gNeLBsrpq9olYuazVc6R9na081XOUcklGhkOvOaF0RUYZpMIHbv5GlBocNW4jD8xMaY9W84l8cpGB5xjWVAJDr4cSzaUY+X2UL/+9ChOOxrVqgxuBhFcifLq4G8lF8jymMMPI24i261iMZHbmjWMIGnMJRh5hJ841Jxijcavkiv2At9APXU06Br8x9DWTVZIg6r/k2VJ5Tjk91CcpPDvzmiYCnuax9pPy5WUrOUthxtG89GtO9LRNxNQPSOf8dLI9GjOVrYTFkvHbVhcc4nOLPUUEJiU4o2NcsbonhIJBL4STJhoNJQVugB049axg9VqRIq9LlRzroFDxXtTFyQlhSXkzmssEEuVJ5OxrIiA0CCRSVK4VqUheJCctvhIbvUbs40GFhP89R4k4pJCf4oVnZ2/aMB+CytJd/Ph9FMapVoJVOMWN0WjluZYUedmqNLydvKZ5bJpErYaZoUQSqLWkCDINVz1IzehZJ5+et6LEQFeOI9f/UuVG+XPPsipjx0TLnoVunGjwWSXm/E1DUkkGUuiLz1ZYAHddJM5IEfUfvHbqJdLfMaYzUkSDiedIaulVI0laMkbJAPI36Gjkf2EhU50qjzoqglLlTKZQNxOEOZ7AhjomLSxGIevZ/E5EQOdSwo19xFxWD5d65VxWKYOVrtQ0AtTpIS8nXL5AUU+nzvFEItknxz5hofNkiQwd+z2LSZGHllQ5IJRDRcD7HJgqaZorUE2+xrMkFpX7GffgWc+j0DAOn0Xdr7zyyonSSXk03lZ9U2IUtnJiwHI8kVtXQMxB8jp1wutbYB7KSiE5JTbVGzfEv2qzksFqDJVsKRGb5V5QwaMvVNicaAhlckXpeS466T0EMFu9qBFJbmdVWElZoa34l0IneBaeR3of1UBqOxUjzb3Scj1kozkDqAcffYMIsqFJ2C43Pic0n0HnLMmpKszkjVPj4ASPcrd0T56RUVAMq7GtCJXPJTyfDLeGytTQc78e1Q8zA1YZTW+je488b4TGj+NEsuEyO5MFjp3KC2SJodYkB5Xx4gKG81KJXlqceDkpVONl6hxy0uJ1cBGoeZ0M95I0uSdEDflsfrvXzxf2CSd65kBm9a1J7bvLSIoSsOwUonIcXT9qPqUvwFUPjcbMsffQdpLXYyc9s/YvJkWVoKjiTzlCUJjwplBx6v1qwNUQu2FPRlpXHars2E50nCsvguArFSVcMC4gVDTwFIZR2ArlqhcF3zXHg4TG39RBmfiQCKYcqKXeKvat8q4lb5XiyVdPPeSmOKKOtLph/5Ykv1ZKXcdEvTnuQXMFMfNasG1oNz668qQx13Y7WZxt2qexfJVXLQe/YxWJUC2IDWQfuGJ1ydycFHp22eZbhxXhTfJNQ5LGRpWrKs+0onRPh8v7zEOoCsjJpF5Tw1SRctxfeRu0rMoIuEfV87HWeD9HuU3uLfKFXfKSQUd6oq/LbCVzJAbqTcFvTrhnxsANNL/rXPDFSSozhesc+yT3HF+/FzLMFzXYL+bD4XtF5nXBNZvfqu9oC0Z6jfKq8p8WXxoqHpXrC4Eqf0j7rXLFLWfYZydnSiJ1zBQXyqXPP5XLmQdtqYwd8n2LSdEhdyKtYKv2unG+yH4tWYHsuz1O1FI4c99t6PIzAjOi17g1Ao1AI9AI7BeBK0GKANEsN4fXl4R69gU5mf1os7t91c1yq3DkmhX/vtt4Xctfki9zXbHpfjcCjUAjcBEIXBlSRLAq1/vo7aiLABp1LH3Lbt/t8bd/ZqGifbfnupefEtmvOybd/0agEWgELgOBK0eKLgPErrMRaAQagUagEWgEjh+BJkXHP4bdg0agEWgEGoFGoBHYAQJNinYAYhfRCDQCjUAj0Ag0AsePQJOi4x/D7kEj0Ag0Ao1AI9AI7ACBJkU7ALGLaAQagUagEWgEGoHjR6BJ0fGPYfegEWgEGoFGoBFoBHaAQJOiHYDYRTQCjUAj0Ag0Ao3A8SPQpOj4x7B70Ag0Ao1AI9AINAI7QKBJ0Q5A7CIagUagEWgEGoFG4PgRaFJ0/GPYPWgEGoFGoBFoBBqBHSDQpGgHIHYRjUAj0Ag0Ao1AI3D8CDQpOv4x7B40Ao1AI9AINAKNwA4QaFK0AxC7iEagEWgEGoFGoBE4fgSaFB3/GHYPGoFGoBFoBBqBRmAHCDQp2gGIXUQj0Ag0Ao1AI9AIHD8CTYqOfwy7B41AI9AINAKNQCOwAwSaFO0AxC6iEWgEGoFGoBFoBI4fgSZFxz+G3YNGoBFoBBqBRqAR2AECTYp2AGIX0Qg0Ao1AI9AINALHj8BqUvTII49svvnmm3t6/vDDD2++/vrre3575plnNq+//vrmV7/61RCll19+efPEE09snnvuueF9b7311sn1V1999cJRv3HjxkmdL7300uadd965p/4vv/xy8/jjj59g8tBDD91zDX3Dx5/ZpgPA/dNPPz2p48MPP9x8/vnnZ+UuxVrrRRnPP//8PU356aeftmna1s8kWVKcge0bb7yx+fjjj7euYxcPboPvLupdW8a33367wVz84osv4ryjHHu5b7755uJ5hTIoJ8eCy1oc+/5GoBG4vgisJkVQiq50YfzffffdM2V5leB0AuJ9A1l777337iOFuA9G/8UXX1xscCrcYOyeeuqpszpQLsgCiaQaqiXYc7yUyKEfr732WiR3S8rc5p4kS9uU08+cIkCim8gtCZOT9xmRUmwPhaT2eDcCjUAjsC8EVpGikVdEDbUqT/VwsBMkC88+++w9xp7Gmvcp+VLDz3bwvg8++OCMIEDJoxx4qeDBwSd5eBRQrHg/+eSTk5/U66W/41oyNpU3yI0Nv7NeX52750avK5662ke/H3300RMM33///bP+jlb+I8OJ/j755JNnJM49Odp/egmIMa6NxsUFeCRLvFc9EcD59u3bJ2SQY6UG3uvWMV8iEySFLgOKPf6+c+fOiWeTXjbHWmUY8ov2KqaKg8vE008/fY9XjHMHMomPX1eZwTV4EeFNdK/tjDDp3HU51DmoCwQnSP6cepO8/6gP8jrzIu9L6XW5jUAj0AhUCKwiRSOviJIDDXW5ix3KE4QFituVLAwslane54YJ91FZ0xjyO5UzDUi1QlbDi78ZokF79XsidQpm5Q1iu9AftkHJG8gNvztRcUKleCouNHbAE+1AH7TeNOjuZaoEw/uF8UW7iBOu40MD7OMw80CMZIltUiJMgsZxVnlLBCvhW8mEtwUyAIKBsKdiT+JEwuVYO0ZoAwhNIgAJH8WcZStJV88aZYbEkGSsWgB424ixtuOHH344IXssM9XBULfLJJ7j3NW6fNEw87y2qm4EGoFG4DIRWEWKKsWKDqjy0zwhzxlSo6yKlUYgKXVVpImEqIcDZX722WdnxntknJPXxMmMhq18oHyl79dp0NTI8h7FC+V4PpIaQCWW3j8fk5EHZol3Ro2ltknrTURzNi6OjXsF9TqJpGLvoTbtd8LP5aySiQceeOC+PBwlni7LaCdzxBTPH3/88b7cslFIMrVZ5djJL+pVoqd/4xrHpPISJhnEc8CJhNrL5HWGanWBoLj4czqHXF5ni4zLVIZddyPQCDQCq0jRKEdGFboqvpGXw71IGsJQrwoVMEJFIBqeF6F1e5lrE6FVoc9yKEZeGTVCVYKrEsBEEthPxdNDXMkTp6t2FfGZF0nvTYRPPSSaAD0ih5WRnuVbjUI1aKcbeZUd9oNepZFMfPXVV2eey8qzxgR3N+hKqtOCIREbrSMlu1PufTGh5B5lqFdVPWtrk6wrrxfLVHLpnjvgQjJYJelXnuFWvY1AI9AIHCICq0hRlRirngN0Ulf47uVZkiBMgkAFT2NUKWBV3PhbcypGYRonGGi7KvHZG2+jsrl6roicCgPu1XyRkbfKw1+eZD3y5o1IkZLHjz766CTpWg2se+PQfr4JuIZsLTHguEdJAcbk+++/vydhXb0THspzT9ZIJtyT4cTQE9xVtkZhIpQzKpv5akom3DsIjxS9dUrAEtlin9ckWTtBY1jbZRNygA+JsCb+z4iftqu9RIdoArpNjUAjcI/O+2nhe9hLPS7uXWGS6wsvvHDPinymWNUI0/An46vtckJG44r/02vxiRSpB8JX6y46VUhCV/UMz6RX9lFe6hPqZcKskko39smTlfrEdo9Cie5t0+RYz4li0jMTZdeSoiVhPE+y1m0bnIS795BeoxSGc5lIxIWE6+bNm2dEYIZ1SrgfecN8geH5O052tZ2JiIwI+ii5nrKRytTnPNRNgpSe836jL/AYfvfddzvZnqJVeCPQCDQC+0JgsaeoUrr+e/KuMG8BxIivkacka09E9hUqQKCCpZcC3xkCSEmcI8OkxpMre30tfbayrZKW3QjhPngcSMzoCdM3tkiaSBjoOUp5V5qMrvsVEZ8qhEJCgO0TlKQpCcM9Tvbo1XDPneYc+bjgGXhV0ptQ2yRZM4SF9im+TvT4nflcM5lwgqaJ9p7XGsh5AAAMTUlEQVRkjbp1n6yUzO2JzyrT7oFxecd1yoTvz6Rj4n0mHmuTrLU9Tnw9R0kXCIqLt8VlCXUwSb5aGOxLuXW5jUAj0AisRWAxKaoSYz1nxPM3qBTxv4cedPXv+RU0GE6yPH9F60+EbLYXjvfLwxmVIy0lGxP8FMLSvCJ/tVrzYWDMsbcRE4MVT+07DMzbb799z8aXSz02nn+TjKm/+o88JZIi92Kg3z4uo20QkldFBde9MiOviZIklgHZYShoiUwoHjo2S71VJIdaDuRytO8Tx0rbzFywishp6FnnC7AG/tWr/yPvoePOLRbwu5I2z2vTjVm1LdVGrnybb62C6vsbgUagEbhIBBaTootsVNfVCBw7ArNcm2Pv35r2zzyua8rqexuBRqAR2CcCTYr2iW6XfW0Q8NfSZ2/XXRdgktfruvS9+9kINALHh0CTouMbs27xASLg4d/ZLuoH2IWdNslzu3ZaeBfWCDQCjcCeEGhStCdgu9hGoBFoBBqBRqAROC4EmhQd13h1axuBRqARaAQagUZgTwg0KdoTsF1sI9AINAKNQCPQCBwXAuciRb5TsHadmzbyAFFe81eR/ZX32eu9Wgf3z0mQV/vD6L3Vq+Fpt2E8xz1s8OozPtizptrLZnZEyK7FxLcW8FejdbPMbet2vH1rgVm5+or7rhJwKznzLQKqPXIwfrdu3TrbP2vWh77eCDQCjUAjcHUR2JoU6SZ3CR7fzA/3+EZ5vpuwb3o4288mHWC5ZqjSbsZKypSwVbswq6FPezStac+296Z9kXSDSJQ7w3JWd9q9e7RB46y8auPL2XN+PclZ2twwHWHhu0ivrbvvbwQagUagEbhaCKwmRboCT4d9KqnwnZX9NWXfAHF02rbDPto8cekQJVLE3bc/+eSTe3Z9VlKQDsbE5nSjDe50M0T34pAgwHDDo8E3l/jMzCNTEQxuXIlN/9AffLZ9KyptgpnGT4mk4queM98YEruc+4aSs92PR3KWCJy3n16vtNngUvnp+xqBRqARaASuFgKrSBG9JSA7d+7cuWc3ZcCix2b4hm1pt2U1qum08tEOzUvOc5oNlR83wTLRP+zs60dv4DsOpU0HY3p4SomTk710ZAOIDw8AJWkgwZhtfjfz2OyCQJIsejiUGKfwnO6krGFG39jQj1uZje1Izqq+KinisSu3b98+G8uZrPT1RqARaAQagauPwCpSpHCMDHUykCnEo6Qnre5HuwJXx46gjUvyiXCfl0/y4ifbq3HXXJjqb+0//tYzwlCvhrKIQTr3jQeuAuv3339/w+9JLHm+FK55ntbS4z9m4k6ylrwrs6Mp/OwsHmNSHVI7O54FbU1yls5Vq4hSOgJkhkFfbwQagUagEbi6CJyLFKXDPgEVjDA8SXoyfTp/SQ1YCgElIsWhWHqe02jolBRpW9RQ43l4jUg0qoMx3ROiB7V6cjnKZOjRiRnuxcG5im06a6zqVwoLpTDheUSaBEzDeooLCYueXu+hRZ7T5ZseartGB9tWcpZypyrPE+6Ft2hENs+DUz/bCDQCjUAjcFwIbEWKZm9WpRV4Ij2epzPLQVJoz5tkTU8RD+FUz4SSIhAUHNDK09GrvKHq8FB6tDRHRrFwI+4el0SSloiY5m+dN8m6qk/HwL1ZSvbco6P9Pw9hS3KWyHJFrmdhySU49z2NQCPQCDQCVweBrUjRLOyQ3sLCbyAYSKrlKl/zdpJRJWFxuKs3wdYOC8vhKeOaLwODj9/ffffde8JRnitED5L+rv13Mqh5WfBQOC7ucRm9uj7KFVIidJ43vUahNyUg7s3StxOVRHubz0OKkpyh3w8++OAZia3Cc7vYomCtvPX9jUAj0Ag0AoeNwFakaBZ2SPsXea6Hv4nmq/mRJ2hXJ5BrWMu9VMyf0Tfs3Lg/9dRTJ2GuUZK195OhJ3qO0ltReAuNIR0nSS5OKQFaE8ZRzpL8nJGYkiBqOJTJzugHPsQCf9M7RuyURDvJcpKI51N9qX1JzjxUlnLVSMo9xHvYU7Vb1wg0Ao1AI7BvBLYiRWuTrNkJ3fwvvc6vycKjZOlRkjXqgvem8hAooOopUoOPe9AWfDS3p8obUm+OhxZ9E0H0Cx4wkgnNuyEh0ETpJXsf+aaKxIB9Ja6om0nkJIFLk7B1bFCuJ1trG1APiB2Tw7UPigeJoecVLUmUH3l6VD6qLQhm3s59T7wuvxFoBBqBRuDwENiKFB1eN7pF50EAJMJJ4XnK62cbgUagEWgEGoFjRKBJ0TGO2g7bDI/L22+/3aRoh5h2UY1AI9AINALHiUCTouMct521GqGtakPGnVXSBTUCjUAj0Ag0AkeAQJOiIxikbmIj0Ag0Ao1AI9AI7B+BJkX7x7hraAQagUagEWgEGoEjQKBJ0REMUjexEWgEGoFGoBFoBPaPwFakyF8zRzNnRzLsvyvraljSB32VfLSJ4rqaT1/3x+voozPKRpsaoi143b3KBdLX5/3Vee+37rSdXu1H3/S19tHzigPaf+vWrbPNOtdi1Pc3Ao1AI9AINAIXjcBqUsQ9ZXQvmXSo6UV3ZE192/ThPLtCa9tIKkBW3njjjXtIgxKh0f5B2NxQyYyWrztJ43fdFJN1c+zS4alalm+E6Hs/VZto8rmqjWvGqu9tBBqBRqARaAQuCoFVpGi0IaJ7NnyDRfUkcUdsHPOBD4znRx99tHnttdfO+q2ky70TvvEjN5ME0cBHDyp1IJf2QTdh5O7WKIsbEzqhGREVbYMSSPf26O7L257s7rtXK3FJZ6BVu12no1TS7tBpR+5PPvnkvs0dL0qgu55GoBFoBBqBRmBbBFaRoqUHi/qRHenoBRhOho+cAKiXxL0b/p33aphodKzF0j747tXYoZm7W/uho2t2R1bvjBMp90alo078jDEf+HSsCA+0Td6uCiu/tyJp+jyewXEfOHkepLFf9d92WvZzjUAj0Ag0ApeBwCpStPRkehjQhx566Kw/HgpyQ0yDmzw8yTuhxCaFcEbtXNoHPXMsecHQOe4CPSMqOrDaHz28NJEOJ19+2GkSGD3PjV44jsXscFqWl/KZUqhtW2/WZQh619kINAKNQCPQCMwQWE2KliZUV2dlVWdW6flXGh5LngwlRX5g6uzMs6WHo+r5bskz9Nlnn514QtZ4iTAYSkxAYF544YUTD1TKIfJ8ID10NQ0sD2mlB85ze1Dep59+eubx8sNpWeYMc97nHkD+PjsweCaUfb0RaAQagUagEbgMBHZGiuiBuXnz5ga5Qkps1PMwe4uLhl0PL/WEXSUp+BseG3pDKkM9Mvh6jfUqAUkeFpKZNV6i5FlB2cgtunv37oZES0kHw3ZO/pKwVOE2JbL6hhneKkObNMxVvfXmxBD1e5iUbRodGHwZQt51NgKNQCPQCDQCSxBYRYo8X4UVqCFNRpW5JiAv/qp25SFB2a+88spJwq6SIvcEOSkZvcpOTw1zbBQgf/OLOTGJyPA3ED98Xn311SVYbxJhQ73ffffdCTl58skn7ylLk7I1p6mqrApLVt69lGNUvWXnobvKIzc6vX4RSH1TI9AINAKNQCNwSQisIkXpVXYP0XjuCT0/9Bzp3j/osxIMkgs1zEqoSGrwG7wb+oYY8Us5SIrt0j6Q7FSvxvONNN9raDSOibCRROA5f6MNv7GeJWFL77u+nu/98Ff3UVd644z9Scny8M4xr4r3oYw7d+70AbOXNKG72kagEWgEGoHtEVhFitRwskrfHBC/pxANvSAptOLJwf7Kvb4SrxsJplDckv2EvD7vgxI33Q5APVbJa1bt26OEzb1Bilfa1wf1kAQuGWbN5fLEdd0mISW1z7xs+ryOg7ZrbY7Vkj71PY1AI9AINAKNwEUgsJoUXUSjjqGOKpcIxMG9J8fQn25jI9AINAKNQCNw3RFoUrSFBFTeEHigkDC9NMdoi6r7kUagEWgEGoFGoBHYEwJNilYAy7BbtWM2wm69YeEKQPvWRqARaAQagUbggBBoUnRAg9FNaQQagUagEWgEGoHLQ6BJ0eVh3zU3Ao1AI9AINAKNwAEh0KTogAajm9IINAKNQCPQCDQCl4dAk6LLw75rbgQagUagEWgEGoEDQqBJ0QENRjelEWgEGoFGoBFoBC4PgSZFl4d919wINAKNQCPQCDQCB4RAk6IDGoxuSiPQCDQCjUAj0AhcHgJNii4P+665EWgEGoFGoBFoBA4Igf8HntNUOAQ0ClcAAAAASUVORK5CYII=">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5778500" y="8128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mc:AlternateContent xmlns:mc="http://schemas.openxmlformats.org/markup-compatibility/2006">
    <mc:Choice xmlns:a14="http://schemas.microsoft.com/office/drawing/2010/main" Requires="a14">
      <xdr:twoCellAnchor editAs="oneCell">
        <xdr:from>
          <xdr:col>1</xdr:col>
          <xdr:colOff>1304925</xdr:colOff>
          <xdr:row>8</xdr:row>
          <xdr:rowOff>19050</xdr:rowOff>
        </xdr:from>
        <xdr:to>
          <xdr:col>1</xdr:col>
          <xdr:colOff>2505075</xdr:colOff>
          <xdr:row>9</xdr:row>
          <xdr:rowOff>9525</xdr:rowOff>
        </xdr:to>
        <xdr:sp macro="" textlink="">
          <xdr:nvSpPr>
            <xdr:cNvPr id="2" name="Check Box 2" hidden="1">
              <a:extLst>
                <a:ext uri="{63B3BB69-23CF-44E3-9099-C40C66FF867C}">
                  <a14:compatExt spid="_x0000_s1026"/>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Web Announcement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3676650</xdr:colOff>
          <xdr:row>8</xdr:row>
          <xdr:rowOff>9525</xdr:rowOff>
        </xdr:from>
        <xdr:to>
          <xdr:col>3</xdr:col>
          <xdr:colOff>390525</xdr:colOff>
          <xdr:row>9</xdr:row>
          <xdr:rowOff>9525</xdr:rowOff>
        </xdr:to>
        <xdr:sp macro="" textlink="">
          <xdr:nvSpPr>
            <xdr:cNvPr id="3" name="Check Box 3" hidden="1">
              <a:extLst>
                <a:ext uri="{63B3BB69-23CF-44E3-9099-C40C66FF867C}">
                  <a14:compatExt spid="_x0000_s1027"/>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8</xdr:row>
          <xdr:rowOff>19050</xdr:rowOff>
        </xdr:from>
        <xdr:to>
          <xdr:col>1</xdr:col>
          <xdr:colOff>1009650</xdr:colOff>
          <xdr:row>9</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3676650</xdr:colOff>
          <xdr:row>8</xdr:row>
          <xdr:rowOff>9525</xdr:rowOff>
        </xdr:from>
        <xdr:to>
          <xdr:col>3</xdr:col>
          <xdr:colOff>390525</xdr:colOff>
          <xdr:row>9</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8</xdr:row>
          <xdr:rowOff>19050</xdr:rowOff>
        </xdr:from>
        <xdr:to>
          <xdr:col>1</xdr:col>
          <xdr:colOff>1009650</xdr:colOff>
          <xdr:row>9</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3</xdr:col>
          <xdr:colOff>238125</xdr:colOff>
          <xdr:row>9</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8</xdr:row>
          <xdr:rowOff>0</xdr:rowOff>
        </xdr:from>
        <xdr:to>
          <xdr:col>6</xdr:col>
          <xdr:colOff>1000125</xdr:colOff>
          <xdr:row>9</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8</xdr:row>
          <xdr:rowOff>19050</xdr:rowOff>
        </xdr:from>
        <xdr:to>
          <xdr:col>1</xdr:col>
          <xdr:colOff>352425</xdr:colOff>
          <xdr:row>9</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Email</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34"/>
  <sheetViews>
    <sheetView showGridLines="0" tabSelected="1" zoomScaleNormal="100" workbookViewId="0">
      <selection activeCell="A9" sqref="A9"/>
    </sheetView>
  </sheetViews>
  <sheetFormatPr defaultColWidth="11" defaultRowHeight="15.75" x14ac:dyDescent="0.25"/>
  <cols>
    <col min="1" max="1" width="11.875" style="23" bestFit="1" customWidth="1"/>
    <col min="2" max="2" width="42.75" style="24" customWidth="1"/>
    <col min="3" max="5" width="8.5" style="23" customWidth="1"/>
    <col min="6" max="6" width="9.25" style="25" customWidth="1"/>
    <col min="7" max="7" width="32.875" style="24" customWidth="1"/>
    <col min="8" max="16384" width="11" style="9"/>
  </cols>
  <sheetData>
    <row r="1" spans="1:7" customFormat="1" x14ac:dyDescent="0.25">
      <c r="A1" s="37" t="s">
        <v>68</v>
      </c>
      <c r="B1" s="38"/>
      <c r="C1" s="38"/>
      <c r="D1" s="38"/>
      <c r="E1" s="38"/>
      <c r="F1" s="38"/>
      <c r="G1" s="39"/>
    </row>
    <row r="2" spans="1:7" customFormat="1" ht="27.6" customHeight="1" x14ac:dyDescent="0.25">
      <c r="A2" s="47"/>
      <c r="B2" s="48"/>
      <c r="C2" s="11"/>
      <c r="D2" s="11"/>
      <c r="E2" s="11"/>
      <c r="F2" s="48"/>
      <c r="G2" s="53"/>
    </row>
    <row r="3" spans="1:7" s="6" customFormat="1" ht="20.45" customHeight="1" x14ac:dyDescent="0.25">
      <c r="A3" s="45" t="s">
        <v>3</v>
      </c>
      <c r="B3" s="46"/>
      <c r="C3" s="13"/>
      <c r="D3" s="13"/>
      <c r="E3" s="13"/>
      <c r="F3" s="51" t="s">
        <v>4</v>
      </c>
      <c r="G3" s="52"/>
    </row>
    <row r="4" spans="1:7" customFormat="1" ht="20.45" customHeight="1" x14ac:dyDescent="0.25">
      <c r="A4" s="54"/>
      <c r="B4" s="48"/>
      <c r="C4" s="14"/>
      <c r="D4" s="14"/>
      <c r="E4" s="14"/>
      <c r="F4" s="49"/>
      <c r="G4" s="50"/>
    </row>
    <row r="5" spans="1:7" customFormat="1" ht="20.45" customHeight="1" x14ac:dyDescent="0.25">
      <c r="A5" s="62" t="s">
        <v>6</v>
      </c>
      <c r="B5" s="12"/>
      <c r="C5" s="12"/>
      <c r="D5" s="12"/>
      <c r="E5" s="12"/>
      <c r="F5" s="43" t="s">
        <v>11</v>
      </c>
      <c r="G5" s="44"/>
    </row>
    <row r="6" spans="1:7" customFormat="1" ht="20.45" customHeight="1" x14ac:dyDescent="0.25">
      <c r="A6" s="35"/>
      <c r="B6" s="36"/>
      <c r="C6" s="12"/>
      <c r="D6" s="12"/>
      <c r="E6" s="12"/>
      <c r="F6" s="57"/>
      <c r="G6" s="58"/>
    </row>
    <row r="7" spans="1:7" customFormat="1" ht="20.45" customHeight="1" x14ac:dyDescent="0.25">
      <c r="A7" s="55" t="s">
        <v>10</v>
      </c>
      <c r="B7" s="56"/>
      <c r="C7" s="12"/>
      <c r="D7" s="12"/>
      <c r="E7" s="12"/>
      <c r="F7" s="13" t="s">
        <v>5</v>
      </c>
      <c r="G7" s="15"/>
    </row>
    <row r="8" spans="1:7" s="7" customFormat="1" ht="27" customHeight="1" x14ac:dyDescent="0.25">
      <c r="A8" s="59" t="s">
        <v>7</v>
      </c>
      <c r="B8" s="60"/>
      <c r="C8" s="60"/>
      <c r="D8" s="60"/>
      <c r="E8" s="60"/>
      <c r="F8" s="60"/>
      <c r="G8" s="61"/>
    </row>
    <row r="9" spans="1:7" s="8" customFormat="1" ht="29.45" customHeight="1" thickBot="1" x14ac:dyDescent="0.3">
      <c r="A9" s="32"/>
      <c r="B9" s="33"/>
      <c r="C9" s="33"/>
      <c r="D9" s="33"/>
      <c r="E9" s="33"/>
      <c r="F9" s="33"/>
      <c r="G9" s="34"/>
    </row>
    <row r="10" spans="1:7" customFormat="1" ht="138.75" customHeight="1" thickBot="1" x14ac:dyDescent="0.3">
      <c r="A10" s="40" t="s">
        <v>69</v>
      </c>
      <c r="B10" s="41"/>
      <c r="C10" s="41"/>
      <c r="D10" s="41"/>
      <c r="E10" s="41"/>
      <c r="F10" s="41"/>
      <c r="G10" s="42"/>
    </row>
    <row r="11" spans="1:7" customFormat="1" ht="60.75" thickBot="1" x14ac:dyDescent="0.3">
      <c r="A11" s="16" t="s">
        <v>0</v>
      </c>
      <c r="B11" s="17" t="s">
        <v>1</v>
      </c>
      <c r="C11" s="17" t="s">
        <v>2</v>
      </c>
      <c r="D11" s="17" t="s">
        <v>12</v>
      </c>
      <c r="E11" s="17" t="s">
        <v>13</v>
      </c>
      <c r="F11" s="17" t="s">
        <v>8</v>
      </c>
      <c r="G11" s="18" t="s">
        <v>9</v>
      </c>
    </row>
    <row r="12" spans="1:7" ht="30" x14ac:dyDescent="0.25">
      <c r="A12" s="26">
        <v>97802</v>
      </c>
      <c r="B12" s="19" t="s">
        <v>14</v>
      </c>
      <c r="C12" s="29" t="s">
        <v>15</v>
      </c>
      <c r="D12" s="29"/>
      <c r="E12" s="29"/>
      <c r="F12" s="10"/>
      <c r="G12" s="3"/>
    </row>
    <row r="13" spans="1:7" ht="30" x14ac:dyDescent="0.25">
      <c r="A13" s="27">
        <v>97802</v>
      </c>
      <c r="B13" s="20" t="s">
        <v>14</v>
      </c>
      <c r="C13" s="30" t="s">
        <v>16</v>
      </c>
      <c r="D13" s="30"/>
      <c r="E13" s="30"/>
      <c r="F13" s="4"/>
      <c r="G13" s="1"/>
    </row>
    <row r="14" spans="1:7" ht="30" x14ac:dyDescent="0.25">
      <c r="A14" s="27">
        <v>97803</v>
      </c>
      <c r="B14" s="20" t="s">
        <v>17</v>
      </c>
      <c r="C14" s="30" t="s">
        <v>15</v>
      </c>
      <c r="D14" s="30"/>
      <c r="E14" s="30"/>
      <c r="F14" s="4"/>
      <c r="G14" s="1"/>
    </row>
    <row r="15" spans="1:7" ht="30" x14ac:dyDescent="0.25">
      <c r="A15" s="27">
        <v>97803</v>
      </c>
      <c r="B15" s="20" t="s">
        <v>17</v>
      </c>
      <c r="C15" s="30" t="s">
        <v>16</v>
      </c>
      <c r="D15" s="30"/>
      <c r="E15" s="30"/>
      <c r="F15" s="4"/>
      <c r="G15" s="1"/>
    </row>
    <row r="16" spans="1:7" ht="45" x14ac:dyDescent="0.25">
      <c r="A16" s="27" t="s">
        <v>18</v>
      </c>
      <c r="B16" s="20" t="s">
        <v>19</v>
      </c>
      <c r="C16" s="30" t="s">
        <v>15</v>
      </c>
      <c r="D16" s="30"/>
      <c r="E16" s="30"/>
      <c r="F16" s="4"/>
      <c r="G16" s="1"/>
    </row>
    <row r="17" spans="1:7" ht="30" x14ac:dyDescent="0.25">
      <c r="A17" s="27" t="s">
        <v>20</v>
      </c>
      <c r="B17" s="20" t="s">
        <v>21</v>
      </c>
      <c r="C17" s="30" t="s">
        <v>15</v>
      </c>
      <c r="D17" s="30"/>
      <c r="E17" s="30"/>
      <c r="F17" s="4"/>
      <c r="G17" s="1"/>
    </row>
    <row r="18" spans="1:7" ht="30" x14ac:dyDescent="0.25">
      <c r="A18" s="27" t="s">
        <v>20</v>
      </c>
      <c r="B18" s="21" t="s">
        <v>21</v>
      </c>
      <c r="C18" s="30" t="s">
        <v>22</v>
      </c>
      <c r="D18" s="30"/>
      <c r="E18" s="30"/>
      <c r="F18" s="4"/>
      <c r="G18" s="1"/>
    </row>
    <row r="19" spans="1:7" ht="60" x14ac:dyDescent="0.25">
      <c r="A19" s="27" t="s">
        <v>23</v>
      </c>
      <c r="B19" s="20" t="s">
        <v>24</v>
      </c>
      <c r="C19" s="30" t="s">
        <v>15</v>
      </c>
      <c r="D19" s="30"/>
      <c r="E19" s="30"/>
      <c r="F19" s="4"/>
      <c r="G19" s="1"/>
    </row>
    <row r="20" spans="1:7" ht="30" x14ac:dyDescent="0.25">
      <c r="A20" s="27" t="s">
        <v>25</v>
      </c>
      <c r="B20" s="20" t="s">
        <v>26</v>
      </c>
      <c r="C20" s="30" t="s">
        <v>15</v>
      </c>
      <c r="D20" s="30"/>
      <c r="E20" s="30"/>
      <c r="F20" s="4"/>
      <c r="G20" s="1"/>
    </row>
    <row r="21" spans="1:7" x14ac:dyDescent="0.25">
      <c r="A21" s="27" t="s">
        <v>27</v>
      </c>
      <c r="B21" s="20" t="s">
        <v>28</v>
      </c>
      <c r="C21" s="30" t="s">
        <v>15</v>
      </c>
      <c r="D21" s="30"/>
      <c r="E21" s="30"/>
      <c r="F21" s="4"/>
      <c r="G21" s="1"/>
    </row>
    <row r="22" spans="1:7" x14ac:dyDescent="0.25">
      <c r="A22" s="27" t="s">
        <v>29</v>
      </c>
      <c r="B22" s="20" t="s">
        <v>30</v>
      </c>
      <c r="C22" s="30" t="s">
        <v>15</v>
      </c>
      <c r="D22" s="30"/>
      <c r="E22" s="30"/>
      <c r="F22" s="4"/>
      <c r="G22" s="1"/>
    </row>
    <row r="23" spans="1:7" x14ac:dyDescent="0.25">
      <c r="A23" s="27" t="s">
        <v>29</v>
      </c>
      <c r="B23" s="20" t="s">
        <v>30</v>
      </c>
      <c r="C23" s="30" t="s">
        <v>31</v>
      </c>
      <c r="D23" s="30"/>
      <c r="E23" s="30"/>
      <c r="F23" s="4"/>
      <c r="G23" s="1"/>
    </row>
    <row r="24" spans="1:7" x14ac:dyDescent="0.25">
      <c r="A24" s="27" t="s">
        <v>32</v>
      </c>
      <c r="B24" s="20" t="s">
        <v>33</v>
      </c>
      <c r="C24" s="30" t="s">
        <v>15</v>
      </c>
      <c r="D24" s="30"/>
      <c r="E24" s="30"/>
      <c r="F24" s="4"/>
      <c r="G24" s="1"/>
    </row>
    <row r="25" spans="1:7" x14ac:dyDescent="0.25">
      <c r="A25" s="27" t="s">
        <v>32</v>
      </c>
      <c r="B25" s="20" t="s">
        <v>33</v>
      </c>
      <c r="C25" s="30" t="s">
        <v>16</v>
      </c>
      <c r="D25" s="30"/>
      <c r="E25" s="30"/>
      <c r="F25" s="4"/>
      <c r="G25" s="1"/>
    </row>
    <row r="26" spans="1:7" ht="30" x14ac:dyDescent="0.25">
      <c r="A26" s="27" t="s">
        <v>34</v>
      </c>
      <c r="B26" s="20" t="s">
        <v>35</v>
      </c>
      <c r="C26" s="30" t="s">
        <v>22</v>
      </c>
      <c r="D26" s="30" t="s">
        <v>36</v>
      </c>
      <c r="E26" s="30"/>
      <c r="F26" s="4"/>
      <c r="G26" s="1"/>
    </row>
    <row r="27" spans="1:7" ht="30" x14ac:dyDescent="0.25">
      <c r="A27" s="27" t="s">
        <v>34</v>
      </c>
      <c r="B27" s="20" t="s">
        <v>35</v>
      </c>
      <c r="C27" s="30" t="s">
        <v>22</v>
      </c>
      <c r="D27" s="30" t="s">
        <v>37</v>
      </c>
      <c r="E27" s="30"/>
      <c r="F27" s="4"/>
      <c r="G27" s="1"/>
    </row>
    <row r="28" spans="1:7" ht="30" x14ac:dyDescent="0.25">
      <c r="A28" s="27" t="s">
        <v>34</v>
      </c>
      <c r="B28" s="20" t="s">
        <v>35</v>
      </c>
      <c r="C28" s="30" t="s">
        <v>22</v>
      </c>
      <c r="D28" s="30"/>
      <c r="E28" s="30"/>
      <c r="F28" s="4"/>
      <c r="G28" s="1"/>
    </row>
    <row r="29" spans="1:7" ht="30" x14ac:dyDescent="0.25">
      <c r="A29" s="27" t="s">
        <v>34</v>
      </c>
      <c r="B29" s="20" t="s">
        <v>35</v>
      </c>
      <c r="C29" s="30" t="s">
        <v>31</v>
      </c>
      <c r="D29" s="30" t="s">
        <v>36</v>
      </c>
      <c r="E29" s="30"/>
      <c r="F29" s="4"/>
      <c r="G29" s="1"/>
    </row>
    <row r="30" spans="1:7" ht="30" x14ac:dyDescent="0.25">
      <c r="A30" s="27" t="s">
        <v>34</v>
      </c>
      <c r="B30" s="20" t="s">
        <v>35</v>
      </c>
      <c r="C30" s="30" t="s">
        <v>31</v>
      </c>
      <c r="D30" s="30" t="s">
        <v>37</v>
      </c>
      <c r="E30" s="30"/>
      <c r="F30" s="4"/>
      <c r="G30" s="1"/>
    </row>
    <row r="31" spans="1:7" ht="30" x14ac:dyDescent="0.25">
      <c r="A31" s="27" t="s">
        <v>34</v>
      </c>
      <c r="B31" s="20" t="s">
        <v>35</v>
      </c>
      <c r="C31" s="30" t="s">
        <v>31</v>
      </c>
      <c r="D31" s="30"/>
      <c r="E31" s="30"/>
      <c r="F31" s="4"/>
      <c r="G31" s="1"/>
    </row>
    <row r="32" spans="1:7" ht="30" x14ac:dyDescent="0.25">
      <c r="A32" s="27" t="s">
        <v>34</v>
      </c>
      <c r="B32" s="20" t="s">
        <v>35</v>
      </c>
      <c r="C32" s="30" t="s">
        <v>38</v>
      </c>
      <c r="D32" s="30" t="s">
        <v>36</v>
      </c>
      <c r="E32" s="30"/>
      <c r="F32" s="4"/>
      <c r="G32" s="1"/>
    </row>
    <row r="33" spans="1:7" ht="30" x14ac:dyDescent="0.25">
      <c r="A33" s="27" t="s">
        <v>34</v>
      </c>
      <c r="B33" s="20" t="s">
        <v>35</v>
      </c>
      <c r="C33" s="30" t="s">
        <v>38</v>
      </c>
      <c r="D33" s="30" t="s">
        <v>37</v>
      </c>
      <c r="E33" s="30"/>
      <c r="F33" s="4"/>
      <c r="G33" s="1"/>
    </row>
    <row r="34" spans="1:7" ht="30" x14ac:dyDescent="0.25">
      <c r="A34" s="27" t="s">
        <v>34</v>
      </c>
      <c r="B34" s="20" t="s">
        <v>35</v>
      </c>
      <c r="C34" s="30" t="s">
        <v>38</v>
      </c>
      <c r="D34" s="30"/>
      <c r="E34" s="30"/>
      <c r="F34" s="4"/>
      <c r="G34" s="1"/>
    </row>
    <row r="35" spans="1:7" x14ac:dyDescent="0.25">
      <c r="A35" s="27" t="s">
        <v>39</v>
      </c>
      <c r="B35" s="20" t="s">
        <v>40</v>
      </c>
      <c r="C35" s="30" t="s">
        <v>16</v>
      </c>
      <c r="D35" s="30" t="s">
        <v>22</v>
      </c>
      <c r="E35" s="30" t="s">
        <v>41</v>
      </c>
      <c r="F35" s="4"/>
      <c r="G35" s="1"/>
    </row>
    <row r="36" spans="1:7" x14ac:dyDescent="0.25">
      <c r="A36" s="27" t="s">
        <v>39</v>
      </c>
      <c r="B36" s="20" t="s">
        <v>40</v>
      </c>
      <c r="C36" s="30" t="s">
        <v>16</v>
      </c>
      <c r="D36" s="30" t="s">
        <v>22</v>
      </c>
      <c r="E36" s="30" t="s">
        <v>36</v>
      </c>
      <c r="F36" s="4"/>
      <c r="G36" s="1"/>
    </row>
    <row r="37" spans="1:7" x14ac:dyDescent="0.25">
      <c r="A37" s="27" t="s">
        <v>39</v>
      </c>
      <c r="B37" s="20" t="s">
        <v>40</v>
      </c>
      <c r="C37" s="30" t="s">
        <v>16</v>
      </c>
      <c r="D37" s="30" t="s">
        <v>22</v>
      </c>
      <c r="E37" s="30"/>
      <c r="F37" s="4"/>
      <c r="G37" s="1"/>
    </row>
    <row r="38" spans="1:7" x14ac:dyDescent="0.25">
      <c r="A38" s="27" t="s">
        <v>39</v>
      </c>
      <c r="B38" s="20" t="s">
        <v>40</v>
      </c>
      <c r="C38" s="30" t="s">
        <v>16</v>
      </c>
      <c r="D38" s="30" t="s">
        <v>31</v>
      </c>
      <c r="E38" s="30" t="s">
        <v>41</v>
      </c>
      <c r="F38" s="4"/>
      <c r="G38" s="1"/>
    </row>
    <row r="39" spans="1:7" x14ac:dyDescent="0.25">
      <c r="A39" s="27" t="s">
        <v>39</v>
      </c>
      <c r="B39" s="20" t="s">
        <v>40</v>
      </c>
      <c r="C39" s="30" t="s">
        <v>16</v>
      </c>
      <c r="D39" s="30" t="s">
        <v>31</v>
      </c>
      <c r="E39" s="30" t="s">
        <v>36</v>
      </c>
      <c r="F39" s="4"/>
      <c r="G39" s="1"/>
    </row>
    <row r="40" spans="1:7" x14ac:dyDescent="0.25">
      <c r="A40" s="27" t="s">
        <v>39</v>
      </c>
      <c r="B40" s="20" t="s">
        <v>40</v>
      </c>
      <c r="C40" s="30" t="s">
        <v>16</v>
      </c>
      <c r="D40" s="30" t="s">
        <v>31</v>
      </c>
      <c r="E40" s="30"/>
      <c r="F40" s="4"/>
      <c r="G40" s="1"/>
    </row>
    <row r="41" spans="1:7" x14ac:dyDescent="0.25">
      <c r="A41" s="27" t="s">
        <v>39</v>
      </c>
      <c r="B41" s="20" t="s">
        <v>40</v>
      </c>
      <c r="C41" s="30" t="s">
        <v>16</v>
      </c>
      <c r="D41" s="30" t="s">
        <v>38</v>
      </c>
      <c r="E41" s="30" t="s">
        <v>41</v>
      </c>
      <c r="F41" s="4"/>
      <c r="G41" s="1"/>
    </row>
    <row r="42" spans="1:7" x14ac:dyDescent="0.25">
      <c r="A42" s="27" t="s">
        <v>39</v>
      </c>
      <c r="B42" s="20" t="s">
        <v>40</v>
      </c>
      <c r="C42" s="30" t="s">
        <v>16</v>
      </c>
      <c r="D42" s="30" t="s">
        <v>38</v>
      </c>
      <c r="E42" s="30" t="s">
        <v>36</v>
      </c>
      <c r="F42" s="4"/>
      <c r="G42" s="1"/>
    </row>
    <row r="43" spans="1:7" x14ac:dyDescent="0.25">
      <c r="A43" s="27" t="s">
        <v>39</v>
      </c>
      <c r="B43" s="20" t="s">
        <v>40</v>
      </c>
      <c r="C43" s="30" t="s">
        <v>16</v>
      </c>
      <c r="D43" s="30" t="s">
        <v>38</v>
      </c>
      <c r="E43" s="30"/>
      <c r="F43" s="4"/>
      <c r="G43" s="1"/>
    </row>
    <row r="44" spans="1:7" x14ac:dyDescent="0.25">
      <c r="A44" s="27" t="s">
        <v>39</v>
      </c>
      <c r="B44" s="20" t="s">
        <v>40</v>
      </c>
      <c r="C44" s="30" t="s">
        <v>22</v>
      </c>
      <c r="D44" s="30" t="s">
        <v>41</v>
      </c>
      <c r="E44" s="30"/>
      <c r="F44" s="4"/>
      <c r="G44" s="1"/>
    </row>
    <row r="45" spans="1:7" x14ac:dyDescent="0.25">
      <c r="A45" s="27" t="s">
        <v>39</v>
      </c>
      <c r="B45" s="20" t="s">
        <v>40</v>
      </c>
      <c r="C45" s="30" t="s">
        <v>22</v>
      </c>
      <c r="D45" s="30" t="s">
        <v>36</v>
      </c>
      <c r="E45" s="30"/>
      <c r="F45" s="4"/>
      <c r="G45" s="1"/>
    </row>
    <row r="46" spans="1:7" x14ac:dyDescent="0.25">
      <c r="A46" s="27" t="s">
        <v>39</v>
      </c>
      <c r="B46" s="20" t="s">
        <v>40</v>
      </c>
      <c r="C46" s="30" t="s">
        <v>22</v>
      </c>
      <c r="D46" s="30"/>
      <c r="E46" s="30"/>
      <c r="F46" s="4"/>
      <c r="G46" s="1"/>
    </row>
    <row r="47" spans="1:7" x14ac:dyDescent="0.25">
      <c r="A47" s="27" t="s">
        <v>39</v>
      </c>
      <c r="B47" s="20" t="s">
        <v>40</v>
      </c>
      <c r="C47" s="30" t="s">
        <v>31</v>
      </c>
      <c r="D47" s="30" t="s">
        <v>41</v>
      </c>
      <c r="E47" s="30"/>
      <c r="F47" s="4"/>
      <c r="G47" s="1"/>
    </row>
    <row r="48" spans="1:7" x14ac:dyDescent="0.25">
      <c r="A48" s="27" t="s">
        <v>39</v>
      </c>
      <c r="B48" s="20" t="s">
        <v>40</v>
      </c>
      <c r="C48" s="30" t="s">
        <v>31</v>
      </c>
      <c r="D48" s="30" t="s">
        <v>36</v>
      </c>
      <c r="E48" s="30"/>
      <c r="F48" s="4"/>
      <c r="G48" s="1"/>
    </row>
    <row r="49" spans="1:7" x14ac:dyDescent="0.25">
      <c r="A49" s="27" t="s">
        <v>39</v>
      </c>
      <c r="B49" s="20" t="s">
        <v>40</v>
      </c>
      <c r="C49" s="30" t="s">
        <v>31</v>
      </c>
      <c r="D49" s="30"/>
      <c r="E49" s="30"/>
      <c r="F49" s="4"/>
      <c r="G49" s="1"/>
    </row>
    <row r="50" spans="1:7" x14ac:dyDescent="0.25">
      <c r="A50" s="27" t="s">
        <v>39</v>
      </c>
      <c r="B50" s="20" t="s">
        <v>40</v>
      </c>
      <c r="C50" s="30" t="s">
        <v>38</v>
      </c>
      <c r="D50" s="30" t="s">
        <v>41</v>
      </c>
      <c r="E50" s="30"/>
      <c r="F50" s="4"/>
      <c r="G50" s="1"/>
    </row>
    <row r="51" spans="1:7" x14ac:dyDescent="0.25">
      <c r="A51" s="27" t="s">
        <v>39</v>
      </c>
      <c r="B51" s="20" t="s">
        <v>40</v>
      </c>
      <c r="C51" s="30" t="s">
        <v>38</v>
      </c>
      <c r="D51" s="30" t="s">
        <v>36</v>
      </c>
      <c r="E51" s="30"/>
      <c r="F51" s="4"/>
      <c r="G51" s="1"/>
    </row>
    <row r="52" spans="1:7" x14ac:dyDescent="0.25">
      <c r="A52" s="27" t="s">
        <v>39</v>
      </c>
      <c r="B52" s="20" t="s">
        <v>40</v>
      </c>
      <c r="C52" s="30" t="s">
        <v>38</v>
      </c>
      <c r="D52" s="30"/>
      <c r="E52" s="30"/>
      <c r="F52" s="4"/>
      <c r="G52" s="1"/>
    </row>
    <row r="53" spans="1:7" x14ac:dyDescent="0.25">
      <c r="A53" s="27" t="s">
        <v>39</v>
      </c>
      <c r="B53" s="20" t="s">
        <v>40</v>
      </c>
      <c r="C53" s="30" t="s">
        <v>42</v>
      </c>
      <c r="D53" s="30"/>
      <c r="E53" s="30"/>
      <c r="F53" s="4"/>
      <c r="G53" s="1"/>
    </row>
    <row r="54" spans="1:7" x14ac:dyDescent="0.25">
      <c r="A54" s="27" t="s">
        <v>43</v>
      </c>
      <c r="B54" s="20" t="s">
        <v>44</v>
      </c>
      <c r="C54" s="30" t="s">
        <v>15</v>
      </c>
      <c r="D54" s="30"/>
      <c r="E54" s="30"/>
      <c r="F54" s="4"/>
      <c r="G54" s="1"/>
    </row>
    <row r="55" spans="1:7" x14ac:dyDescent="0.25">
      <c r="A55" s="27" t="s">
        <v>43</v>
      </c>
      <c r="B55" s="20" t="s">
        <v>44</v>
      </c>
      <c r="C55" s="30" t="s">
        <v>45</v>
      </c>
      <c r="D55" s="30"/>
      <c r="E55" s="30"/>
      <c r="F55" s="4"/>
      <c r="G55" s="1"/>
    </row>
    <row r="56" spans="1:7" x14ac:dyDescent="0.25">
      <c r="A56" s="27" t="s">
        <v>43</v>
      </c>
      <c r="B56" s="20" t="s">
        <v>44</v>
      </c>
      <c r="C56" s="30" t="s">
        <v>16</v>
      </c>
      <c r="D56" s="30"/>
      <c r="E56" s="30"/>
      <c r="F56" s="4"/>
      <c r="G56" s="1"/>
    </row>
    <row r="57" spans="1:7" x14ac:dyDescent="0.25">
      <c r="A57" s="27" t="s">
        <v>43</v>
      </c>
      <c r="B57" s="20" t="s">
        <v>44</v>
      </c>
      <c r="C57" s="30" t="s">
        <v>46</v>
      </c>
      <c r="D57" s="30"/>
      <c r="E57" s="30"/>
      <c r="F57" s="4"/>
      <c r="G57" s="1"/>
    </row>
    <row r="58" spans="1:7" ht="30" x14ac:dyDescent="0.25">
      <c r="A58" s="27" t="s">
        <v>47</v>
      </c>
      <c r="B58" s="20" t="s">
        <v>48</v>
      </c>
      <c r="C58" s="30" t="s">
        <v>49</v>
      </c>
      <c r="D58" s="30" t="s">
        <v>16</v>
      </c>
      <c r="E58" s="30" t="s">
        <v>22</v>
      </c>
      <c r="F58" s="4"/>
      <c r="G58" s="1"/>
    </row>
    <row r="59" spans="1:7" ht="30" x14ac:dyDescent="0.25">
      <c r="A59" s="27" t="s">
        <v>47</v>
      </c>
      <c r="B59" s="20" t="s">
        <v>48</v>
      </c>
      <c r="C59" s="30" t="s">
        <v>49</v>
      </c>
      <c r="D59" s="30" t="s">
        <v>22</v>
      </c>
      <c r="E59" s="30"/>
      <c r="F59" s="4"/>
      <c r="G59" s="1"/>
    </row>
    <row r="60" spans="1:7" ht="30" x14ac:dyDescent="0.25">
      <c r="A60" s="27" t="s">
        <v>47</v>
      </c>
      <c r="B60" s="20" t="s">
        <v>48</v>
      </c>
      <c r="C60" s="30" t="s">
        <v>45</v>
      </c>
      <c r="D60" s="30" t="s">
        <v>16</v>
      </c>
      <c r="E60" s="30"/>
      <c r="F60" s="4"/>
      <c r="G60" s="1"/>
    </row>
    <row r="61" spans="1:7" ht="30" x14ac:dyDescent="0.25">
      <c r="A61" s="27" t="s">
        <v>47</v>
      </c>
      <c r="B61" s="20" t="s">
        <v>48</v>
      </c>
      <c r="C61" s="30" t="s">
        <v>45</v>
      </c>
      <c r="D61" s="30"/>
      <c r="E61" s="30"/>
      <c r="F61" s="4"/>
      <c r="G61" s="1"/>
    </row>
    <row r="62" spans="1:7" ht="30" x14ac:dyDescent="0.25">
      <c r="A62" s="27" t="s">
        <v>47</v>
      </c>
      <c r="B62" s="20" t="s">
        <v>48</v>
      </c>
      <c r="C62" s="30" t="s">
        <v>16</v>
      </c>
      <c r="D62" s="30" t="s">
        <v>22</v>
      </c>
      <c r="E62" s="30"/>
      <c r="F62" s="4"/>
      <c r="G62" s="1"/>
    </row>
    <row r="63" spans="1:7" ht="30" x14ac:dyDescent="0.25">
      <c r="A63" s="27" t="s">
        <v>47</v>
      </c>
      <c r="B63" s="20" t="s">
        <v>48</v>
      </c>
      <c r="C63" s="30" t="s">
        <v>16</v>
      </c>
      <c r="D63" s="30" t="s">
        <v>31</v>
      </c>
      <c r="E63" s="30"/>
      <c r="F63" s="4"/>
      <c r="G63" s="1"/>
    </row>
    <row r="64" spans="1:7" ht="30" x14ac:dyDescent="0.25">
      <c r="A64" s="27" t="s">
        <v>47</v>
      </c>
      <c r="B64" s="20" t="s">
        <v>48</v>
      </c>
      <c r="C64" s="30" t="s">
        <v>16</v>
      </c>
      <c r="D64" s="30" t="s">
        <v>38</v>
      </c>
      <c r="E64" s="30"/>
      <c r="F64" s="4"/>
      <c r="G64" s="1"/>
    </row>
    <row r="65" spans="1:7" ht="30" x14ac:dyDescent="0.25">
      <c r="A65" s="27" t="s">
        <v>47</v>
      </c>
      <c r="B65" s="20" t="s">
        <v>48</v>
      </c>
      <c r="C65" s="30" t="s">
        <v>16</v>
      </c>
      <c r="D65" s="30" t="s">
        <v>50</v>
      </c>
      <c r="E65" s="30"/>
      <c r="F65" s="4"/>
      <c r="G65" s="1"/>
    </row>
    <row r="66" spans="1:7" ht="30" x14ac:dyDescent="0.25">
      <c r="A66" s="27" t="s">
        <v>47</v>
      </c>
      <c r="B66" s="20" t="s">
        <v>48</v>
      </c>
      <c r="C66" s="30" t="s">
        <v>16</v>
      </c>
      <c r="D66" s="30" t="s">
        <v>51</v>
      </c>
      <c r="E66" s="30"/>
      <c r="F66" s="4"/>
      <c r="G66" s="1"/>
    </row>
    <row r="67" spans="1:7" ht="30" x14ac:dyDescent="0.25">
      <c r="A67" s="27" t="s">
        <v>47</v>
      </c>
      <c r="B67" s="20" t="s">
        <v>48</v>
      </c>
      <c r="C67" s="30" t="s">
        <v>16</v>
      </c>
      <c r="D67" s="30" t="s">
        <v>52</v>
      </c>
      <c r="E67" s="30"/>
      <c r="F67" s="4"/>
      <c r="G67" s="1"/>
    </row>
    <row r="68" spans="1:7" ht="30" x14ac:dyDescent="0.25">
      <c r="A68" s="27" t="s">
        <v>47</v>
      </c>
      <c r="B68" s="20" t="s">
        <v>48</v>
      </c>
      <c r="C68" s="30" t="s">
        <v>16</v>
      </c>
      <c r="D68" s="30" t="s">
        <v>53</v>
      </c>
      <c r="E68" s="30"/>
      <c r="F68" s="4"/>
      <c r="G68" s="1"/>
    </row>
    <row r="69" spans="1:7" ht="30" x14ac:dyDescent="0.25">
      <c r="A69" s="27" t="s">
        <v>47</v>
      </c>
      <c r="B69" s="20" t="s">
        <v>48</v>
      </c>
      <c r="C69" s="30" t="s">
        <v>16</v>
      </c>
      <c r="D69" s="30" t="s">
        <v>54</v>
      </c>
      <c r="E69" s="30"/>
      <c r="F69" s="4"/>
      <c r="G69" s="1"/>
    </row>
    <row r="70" spans="1:7" ht="30" x14ac:dyDescent="0.25">
      <c r="A70" s="27" t="s">
        <v>47</v>
      </c>
      <c r="B70" s="20" t="s">
        <v>48</v>
      </c>
      <c r="C70" s="30" t="s">
        <v>22</v>
      </c>
      <c r="D70" s="30"/>
      <c r="E70" s="30"/>
      <c r="F70" s="4"/>
      <c r="G70" s="1"/>
    </row>
    <row r="71" spans="1:7" ht="30" x14ac:dyDescent="0.25">
      <c r="A71" s="27" t="s">
        <v>47</v>
      </c>
      <c r="B71" s="20" t="s">
        <v>48</v>
      </c>
      <c r="C71" s="30" t="s">
        <v>31</v>
      </c>
      <c r="D71" s="30"/>
      <c r="E71" s="30"/>
      <c r="F71" s="4"/>
      <c r="G71" s="1"/>
    </row>
    <row r="72" spans="1:7" ht="30" x14ac:dyDescent="0.25">
      <c r="A72" s="27" t="s">
        <v>47</v>
      </c>
      <c r="B72" s="20" t="s">
        <v>48</v>
      </c>
      <c r="C72" s="30" t="s">
        <v>38</v>
      </c>
      <c r="D72" s="30"/>
      <c r="E72" s="30"/>
      <c r="F72" s="4"/>
      <c r="G72" s="1"/>
    </row>
    <row r="73" spans="1:7" ht="30" x14ac:dyDescent="0.25">
      <c r="A73" s="27" t="s">
        <v>47</v>
      </c>
      <c r="B73" s="20" t="s">
        <v>48</v>
      </c>
      <c r="C73" s="30" t="s">
        <v>50</v>
      </c>
      <c r="D73" s="30"/>
      <c r="E73" s="30"/>
      <c r="F73" s="4"/>
      <c r="G73" s="1"/>
    </row>
    <row r="74" spans="1:7" ht="30" x14ac:dyDescent="0.25">
      <c r="A74" s="27" t="s">
        <v>47</v>
      </c>
      <c r="B74" s="20" t="s">
        <v>48</v>
      </c>
      <c r="C74" s="30" t="s">
        <v>51</v>
      </c>
      <c r="D74" s="30"/>
      <c r="E74" s="30"/>
      <c r="F74" s="4"/>
      <c r="G74" s="1"/>
    </row>
    <row r="75" spans="1:7" ht="30" x14ac:dyDescent="0.25">
      <c r="A75" s="27" t="s">
        <v>47</v>
      </c>
      <c r="B75" s="20" t="s">
        <v>48</v>
      </c>
      <c r="C75" s="30" t="s">
        <v>52</v>
      </c>
      <c r="D75" s="30"/>
      <c r="E75" s="30"/>
      <c r="F75" s="4"/>
      <c r="G75" s="1"/>
    </row>
    <row r="76" spans="1:7" ht="30" x14ac:dyDescent="0.25">
      <c r="A76" s="27" t="s">
        <v>47</v>
      </c>
      <c r="B76" s="20" t="s">
        <v>48</v>
      </c>
      <c r="C76" s="30" t="s">
        <v>53</v>
      </c>
      <c r="D76" s="30"/>
      <c r="E76" s="30"/>
      <c r="F76" s="4"/>
      <c r="G76" s="1"/>
    </row>
    <row r="77" spans="1:7" ht="30" x14ac:dyDescent="0.25">
      <c r="A77" s="27" t="s">
        <v>47</v>
      </c>
      <c r="B77" s="20" t="s">
        <v>48</v>
      </c>
      <c r="C77" s="30" t="s">
        <v>54</v>
      </c>
      <c r="D77" s="30"/>
      <c r="E77" s="30"/>
      <c r="F77" s="4"/>
      <c r="G77" s="1"/>
    </row>
    <row r="78" spans="1:7" ht="30" x14ac:dyDescent="0.25">
      <c r="A78" s="27" t="s">
        <v>47</v>
      </c>
      <c r="B78" s="20" t="s">
        <v>48</v>
      </c>
      <c r="C78" s="30" t="s">
        <v>55</v>
      </c>
      <c r="D78" s="30"/>
      <c r="E78" s="30"/>
      <c r="F78" s="4"/>
      <c r="G78" s="1"/>
    </row>
    <row r="79" spans="1:7" x14ac:dyDescent="0.25">
      <c r="A79" s="27" t="s">
        <v>56</v>
      </c>
      <c r="B79" s="20" t="s">
        <v>57</v>
      </c>
      <c r="C79" s="30" t="s">
        <v>58</v>
      </c>
      <c r="D79" s="30" t="s">
        <v>16</v>
      </c>
      <c r="E79" s="30" t="s">
        <v>22</v>
      </c>
      <c r="F79" s="4"/>
      <c r="G79" s="1"/>
    </row>
    <row r="80" spans="1:7" x14ac:dyDescent="0.25">
      <c r="A80" s="27" t="s">
        <v>56</v>
      </c>
      <c r="B80" s="20" t="s">
        <v>57</v>
      </c>
      <c r="C80" s="30" t="s">
        <v>58</v>
      </c>
      <c r="D80" s="30" t="s">
        <v>16</v>
      </c>
      <c r="E80" s="30" t="s">
        <v>31</v>
      </c>
      <c r="F80" s="4"/>
      <c r="G80" s="1"/>
    </row>
    <row r="81" spans="1:7" x14ac:dyDescent="0.25">
      <c r="A81" s="27" t="s">
        <v>56</v>
      </c>
      <c r="B81" s="20" t="s">
        <v>57</v>
      </c>
      <c r="C81" s="30" t="s">
        <v>58</v>
      </c>
      <c r="D81" s="30" t="s">
        <v>16</v>
      </c>
      <c r="E81" s="30" t="s">
        <v>38</v>
      </c>
      <c r="F81" s="4"/>
      <c r="G81" s="1"/>
    </row>
    <row r="82" spans="1:7" x14ac:dyDescent="0.25">
      <c r="A82" s="27" t="s">
        <v>56</v>
      </c>
      <c r="B82" s="20" t="s">
        <v>57</v>
      </c>
      <c r="C82" s="30" t="s">
        <v>58</v>
      </c>
      <c r="D82" s="30" t="s">
        <v>16</v>
      </c>
      <c r="E82" s="30" t="s">
        <v>50</v>
      </c>
      <c r="F82" s="4"/>
      <c r="G82" s="1"/>
    </row>
    <row r="83" spans="1:7" x14ac:dyDescent="0.25">
      <c r="A83" s="27" t="s">
        <v>56</v>
      </c>
      <c r="B83" s="20" t="s">
        <v>57</v>
      </c>
      <c r="C83" s="30" t="s">
        <v>58</v>
      </c>
      <c r="D83" s="30" t="s">
        <v>16</v>
      </c>
      <c r="E83" s="30" t="s">
        <v>51</v>
      </c>
      <c r="F83" s="4"/>
      <c r="G83" s="1"/>
    </row>
    <row r="84" spans="1:7" x14ac:dyDescent="0.25">
      <c r="A84" s="27" t="s">
        <v>56</v>
      </c>
      <c r="B84" s="20" t="s">
        <v>57</v>
      </c>
      <c r="C84" s="30" t="s">
        <v>58</v>
      </c>
      <c r="D84" s="30" t="s">
        <v>16</v>
      </c>
      <c r="E84" s="30" t="s">
        <v>52</v>
      </c>
      <c r="F84" s="4"/>
      <c r="G84" s="1"/>
    </row>
    <row r="85" spans="1:7" x14ac:dyDescent="0.25">
      <c r="A85" s="27" t="s">
        <v>56</v>
      </c>
      <c r="B85" s="20" t="s">
        <v>57</v>
      </c>
      <c r="C85" s="30" t="s">
        <v>58</v>
      </c>
      <c r="D85" s="30" t="s">
        <v>16</v>
      </c>
      <c r="E85" s="30" t="s">
        <v>53</v>
      </c>
      <c r="F85" s="4"/>
      <c r="G85" s="1"/>
    </row>
    <row r="86" spans="1:7" x14ac:dyDescent="0.25">
      <c r="A86" s="27" t="s">
        <v>56</v>
      </c>
      <c r="B86" s="20" t="s">
        <v>57</v>
      </c>
      <c r="C86" s="30" t="s">
        <v>58</v>
      </c>
      <c r="D86" s="30" t="s">
        <v>16</v>
      </c>
      <c r="E86" s="30" t="s">
        <v>54</v>
      </c>
      <c r="F86" s="4"/>
      <c r="G86" s="1"/>
    </row>
    <row r="87" spans="1:7" x14ac:dyDescent="0.25">
      <c r="A87" s="27" t="s">
        <v>56</v>
      </c>
      <c r="B87" s="20" t="s">
        <v>57</v>
      </c>
      <c r="C87" s="30" t="s">
        <v>58</v>
      </c>
      <c r="D87" s="30" t="s">
        <v>16</v>
      </c>
      <c r="E87" s="30" t="s">
        <v>54</v>
      </c>
      <c r="F87" s="4"/>
      <c r="G87" s="1"/>
    </row>
    <row r="88" spans="1:7" x14ac:dyDescent="0.25">
      <c r="A88" s="27" t="s">
        <v>56</v>
      </c>
      <c r="B88" s="20" t="s">
        <v>57</v>
      </c>
      <c r="C88" s="30" t="s">
        <v>58</v>
      </c>
      <c r="D88" s="30" t="s">
        <v>22</v>
      </c>
      <c r="E88" s="30"/>
      <c r="F88" s="4"/>
      <c r="G88" s="1"/>
    </row>
    <row r="89" spans="1:7" x14ac:dyDescent="0.25">
      <c r="A89" s="27" t="s">
        <v>56</v>
      </c>
      <c r="B89" s="20" t="s">
        <v>57</v>
      </c>
      <c r="C89" s="30" t="s">
        <v>58</v>
      </c>
      <c r="D89" s="30" t="s">
        <v>31</v>
      </c>
      <c r="E89" s="30"/>
      <c r="F89" s="4"/>
      <c r="G89" s="1"/>
    </row>
    <row r="90" spans="1:7" x14ac:dyDescent="0.25">
      <c r="A90" s="27" t="s">
        <v>56</v>
      </c>
      <c r="B90" s="20" t="s">
        <v>57</v>
      </c>
      <c r="C90" s="30" t="s">
        <v>58</v>
      </c>
      <c r="D90" s="30" t="s">
        <v>50</v>
      </c>
      <c r="E90" s="30"/>
      <c r="F90" s="4"/>
      <c r="G90" s="1"/>
    </row>
    <row r="91" spans="1:7" x14ac:dyDescent="0.25">
      <c r="A91" s="27" t="s">
        <v>56</v>
      </c>
      <c r="B91" s="20" t="s">
        <v>57</v>
      </c>
      <c r="C91" s="30" t="s">
        <v>58</v>
      </c>
      <c r="D91" s="30" t="s">
        <v>52</v>
      </c>
      <c r="E91" s="30"/>
      <c r="F91" s="4"/>
      <c r="G91" s="1"/>
    </row>
    <row r="92" spans="1:7" x14ac:dyDescent="0.25">
      <c r="A92" s="27" t="s">
        <v>56</v>
      </c>
      <c r="B92" s="20" t="s">
        <v>57</v>
      </c>
      <c r="C92" s="30" t="s">
        <v>58</v>
      </c>
      <c r="D92" s="30" t="s">
        <v>53</v>
      </c>
      <c r="E92" s="30"/>
      <c r="F92" s="4"/>
      <c r="G92" s="1"/>
    </row>
    <row r="93" spans="1:7" x14ac:dyDescent="0.25">
      <c r="A93" s="27" t="s">
        <v>56</v>
      </c>
      <c r="B93" s="20" t="s">
        <v>57</v>
      </c>
      <c r="C93" s="30" t="s">
        <v>58</v>
      </c>
      <c r="D93" s="30" t="s">
        <v>54</v>
      </c>
      <c r="E93" s="30"/>
      <c r="F93" s="4"/>
      <c r="G93" s="1"/>
    </row>
    <row r="94" spans="1:7" x14ac:dyDescent="0.25">
      <c r="A94" s="27" t="s">
        <v>56</v>
      </c>
      <c r="B94" s="20" t="s">
        <v>57</v>
      </c>
      <c r="C94" s="30" t="s">
        <v>59</v>
      </c>
      <c r="D94" s="30" t="s">
        <v>16</v>
      </c>
      <c r="E94" s="30" t="s">
        <v>22</v>
      </c>
      <c r="F94" s="4"/>
      <c r="G94" s="1"/>
    </row>
    <row r="95" spans="1:7" x14ac:dyDescent="0.25">
      <c r="A95" s="27" t="s">
        <v>56</v>
      </c>
      <c r="B95" s="20" t="s">
        <v>57</v>
      </c>
      <c r="C95" s="30" t="s">
        <v>59</v>
      </c>
      <c r="D95" s="30" t="s">
        <v>16</v>
      </c>
      <c r="E95" s="30" t="s">
        <v>31</v>
      </c>
      <c r="F95" s="4"/>
      <c r="G95" s="1"/>
    </row>
    <row r="96" spans="1:7" x14ac:dyDescent="0.25">
      <c r="A96" s="27" t="s">
        <v>56</v>
      </c>
      <c r="B96" s="20" t="s">
        <v>57</v>
      </c>
      <c r="C96" s="30" t="s">
        <v>59</v>
      </c>
      <c r="D96" s="30" t="s">
        <v>16</v>
      </c>
      <c r="E96" s="30" t="s">
        <v>38</v>
      </c>
      <c r="F96" s="4"/>
      <c r="G96" s="1"/>
    </row>
    <row r="97" spans="1:7" x14ac:dyDescent="0.25">
      <c r="A97" s="27" t="s">
        <v>56</v>
      </c>
      <c r="B97" s="20" t="s">
        <v>57</v>
      </c>
      <c r="C97" s="30" t="s">
        <v>59</v>
      </c>
      <c r="D97" s="30" t="s">
        <v>16</v>
      </c>
      <c r="E97" s="30" t="s">
        <v>50</v>
      </c>
      <c r="F97" s="4"/>
      <c r="G97" s="1"/>
    </row>
    <row r="98" spans="1:7" x14ac:dyDescent="0.25">
      <c r="A98" s="27" t="s">
        <v>56</v>
      </c>
      <c r="B98" s="20" t="s">
        <v>57</v>
      </c>
      <c r="C98" s="30" t="s">
        <v>59</v>
      </c>
      <c r="D98" s="30" t="s">
        <v>16</v>
      </c>
      <c r="E98" s="30" t="s">
        <v>51</v>
      </c>
      <c r="F98" s="4"/>
      <c r="G98" s="1"/>
    </row>
    <row r="99" spans="1:7" x14ac:dyDescent="0.25">
      <c r="A99" s="27" t="s">
        <v>56</v>
      </c>
      <c r="B99" s="20" t="s">
        <v>57</v>
      </c>
      <c r="C99" s="30" t="s">
        <v>59</v>
      </c>
      <c r="D99" s="30" t="s">
        <v>16</v>
      </c>
      <c r="E99" s="30" t="s">
        <v>52</v>
      </c>
      <c r="F99" s="4"/>
      <c r="G99" s="1"/>
    </row>
    <row r="100" spans="1:7" x14ac:dyDescent="0.25">
      <c r="A100" s="27" t="s">
        <v>56</v>
      </c>
      <c r="B100" s="20" t="s">
        <v>57</v>
      </c>
      <c r="C100" s="30" t="s">
        <v>59</v>
      </c>
      <c r="D100" s="30" t="s">
        <v>16</v>
      </c>
      <c r="E100" s="30" t="s">
        <v>53</v>
      </c>
      <c r="F100" s="4"/>
      <c r="G100" s="1"/>
    </row>
    <row r="101" spans="1:7" x14ac:dyDescent="0.25">
      <c r="A101" s="27" t="s">
        <v>56</v>
      </c>
      <c r="B101" s="20" t="s">
        <v>57</v>
      </c>
      <c r="C101" s="30" t="s">
        <v>59</v>
      </c>
      <c r="D101" s="30" t="s">
        <v>22</v>
      </c>
      <c r="E101" s="30"/>
      <c r="F101" s="4"/>
      <c r="G101" s="1"/>
    </row>
    <row r="102" spans="1:7" x14ac:dyDescent="0.25">
      <c r="A102" s="27" t="s">
        <v>56</v>
      </c>
      <c r="B102" s="20" t="s">
        <v>57</v>
      </c>
      <c r="C102" s="30" t="s">
        <v>59</v>
      </c>
      <c r="D102" s="30" t="s">
        <v>31</v>
      </c>
      <c r="E102" s="30"/>
      <c r="F102" s="4"/>
      <c r="G102" s="1"/>
    </row>
    <row r="103" spans="1:7" x14ac:dyDescent="0.25">
      <c r="A103" s="27" t="s">
        <v>56</v>
      </c>
      <c r="B103" s="20" t="s">
        <v>57</v>
      </c>
      <c r="C103" s="30" t="s">
        <v>59</v>
      </c>
      <c r="D103" s="30" t="s">
        <v>38</v>
      </c>
      <c r="E103" s="30"/>
      <c r="F103" s="4"/>
      <c r="G103" s="1"/>
    </row>
    <row r="104" spans="1:7" x14ac:dyDescent="0.25">
      <c r="A104" s="27" t="s">
        <v>56</v>
      </c>
      <c r="B104" s="20" t="s">
        <v>57</v>
      </c>
      <c r="C104" s="30" t="s">
        <v>59</v>
      </c>
      <c r="D104" s="30" t="s">
        <v>51</v>
      </c>
      <c r="E104" s="30"/>
      <c r="F104" s="4"/>
      <c r="G104" s="1"/>
    </row>
    <row r="105" spans="1:7" x14ac:dyDescent="0.25">
      <c r="A105" s="27" t="s">
        <v>56</v>
      </c>
      <c r="B105" s="20" t="s">
        <v>57</v>
      </c>
      <c r="C105" s="30" t="s">
        <v>59</v>
      </c>
      <c r="D105" s="30" t="s">
        <v>51</v>
      </c>
      <c r="E105" s="30"/>
      <c r="F105" s="4"/>
      <c r="G105" s="1"/>
    </row>
    <row r="106" spans="1:7" x14ac:dyDescent="0.25">
      <c r="A106" s="27" t="s">
        <v>56</v>
      </c>
      <c r="B106" s="20" t="s">
        <v>57</v>
      </c>
      <c r="C106" s="30" t="s">
        <v>59</v>
      </c>
      <c r="D106" s="30" t="s">
        <v>52</v>
      </c>
      <c r="E106" s="30"/>
      <c r="F106" s="4"/>
      <c r="G106" s="1"/>
    </row>
    <row r="107" spans="1:7" x14ac:dyDescent="0.25">
      <c r="A107" s="27" t="s">
        <v>56</v>
      </c>
      <c r="B107" s="20" t="s">
        <v>57</v>
      </c>
      <c r="C107" s="30" t="s">
        <v>59</v>
      </c>
      <c r="D107" s="30" t="s">
        <v>53</v>
      </c>
      <c r="E107" s="30"/>
      <c r="F107" s="4"/>
      <c r="G107" s="1"/>
    </row>
    <row r="108" spans="1:7" x14ac:dyDescent="0.25">
      <c r="A108" s="27" t="s">
        <v>56</v>
      </c>
      <c r="B108" s="20" t="s">
        <v>57</v>
      </c>
      <c r="C108" s="30" t="s">
        <v>59</v>
      </c>
      <c r="D108" s="30" t="s">
        <v>54</v>
      </c>
      <c r="E108" s="30"/>
      <c r="F108" s="4"/>
      <c r="G108" s="1"/>
    </row>
    <row r="109" spans="1:7" x14ac:dyDescent="0.25">
      <c r="A109" s="27" t="s">
        <v>56</v>
      </c>
      <c r="B109" s="20" t="s">
        <v>57</v>
      </c>
      <c r="C109" s="30" t="s">
        <v>38</v>
      </c>
      <c r="D109" s="30" t="s">
        <v>58</v>
      </c>
      <c r="E109" s="30"/>
      <c r="F109" s="4"/>
      <c r="G109" s="1"/>
    </row>
    <row r="110" spans="1:7" x14ac:dyDescent="0.25">
      <c r="A110" s="27" t="s">
        <v>60</v>
      </c>
      <c r="B110" s="20" t="s">
        <v>61</v>
      </c>
      <c r="C110" s="30" t="s">
        <v>15</v>
      </c>
      <c r="D110" s="30"/>
      <c r="E110" s="30"/>
      <c r="F110" s="4"/>
      <c r="G110" s="1"/>
    </row>
    <row r="111" spans="1:7" x14ac:dyDescent="0.25">
      <c r="A111" s="27" t="s">
        <v>60</v>
      </c>
      <c r="B111" s="20" t="s">
        <v>61</v>
      </c>
      <c r="C111" s="30" t="s">
        <v>62</v>
      </c>
      <c r="D111" s="30" t="s">
        <v>16</v>
      </c>
      <c r="E111" s="30" t="s">
        <v>63</v>
      </c>
      <c r="F111" s="4"/>
      <c r="G111" s="1"/>
    </row>
    <row r="112" spans="1:7" x14ac:dyDescent="0.25">
      <c r="A112" s="27" t="s">
        <v>60</v>
      </c>
      <c r="B112" s="20" t="s">
        <v>61</v>
      </c>
      <c r="C112" s="30" t="s">
        <v>62</v>
      </c>
      <c r="D112" s="30" t="s">
        <v>63</v>
      </c>
      <c r="E112" s="30"/>
      <c r="F112" s="4"/>
      <c r="G112" s="1"/>
    </row>
    <row r="113" spans="1:7" x14ac:dyDescent="0.25">
      <c r="A113" s="27" t="s">
        <v>60</v>
      </c>
      <c r="B113" s="20" t="s">
        <v>61</v>
      </c>
      <c r="C113" s="30" t="s">
        <v>64</v>
      </c>
      <c r="D113" s="30" t="s">
        <v>16</v>
      </c>
      <c r="E113" s="30" t="s">
        <v>63</v>
      </c>
      <c r="F113" s="4"/>
      <c r="G113" s="1"/>
    </row>
    <row r="114" spans="1:7" x14ac:dyDescent="0.25">
      <c r="A114" s="27" t="s">
        <v>60</v>
      </c>
      <c r="B114" s="20" t="s">
        <v>61</v>
      </c>
      <c r="C114" s="30" t="s">
        <v>64</v>
      </c>
      <c r="D114" s="30" t="s">
        <v>16</v>
      </c>
      <c r="E114" s="30"/>
      <c r="F114" s="4"/>
      <c r="G114" s="1"/>
    </row>
    <row r="115" spans="1:7" x14ac:dyDescent="0.25">
      <c r="A115" s="27" t="s">
        <v>60</v>
      </c>
      <c r="B115" s="20" t="s">
        <v>61</v>
      </c>
      <c r="C115" s="30" t="s">
        <v>64</v>
      </c>
      <c r="D115" s="30" t="s">
        <v>63</v>
      </c>
      <c r="E115" s="30"/>
      <c r="F115" s="4"/>
      <c r="G115" s="1"/>
    </row>
    <row r="116" spans="1:7" x14ac:dyDescent="0.25">
      <c r="A116" s="27" t="s">
        <v>60</v>
      </c>
      <c r="B116" s="20" t="s">
        <v>61</v>
      </c>
      <c r="C116" s="30" t="s">
        <v>64</v>
      </c>
      <c r="D116" s="30"/>
      <c r="E116" s="30"/>
      <c r="F116" s="4"/>
      <c r="G116" s="1"/>
    </row>
    <row r="117" spans="1:7" x14ac:dyDescent="0.25">
      <c r="A117" s="27" t="s">
        <v>60</v>
      </c>
      <c r="B117" s="20" t="s">
        <v>61</v>
      </c>
      <c r="C117" s="30" t="s">
        <v>65</v>
      </c>
      <c r="D117" s="30" t="s">
        <v>16</v>
      </c>
      <c r="E117" s="30"/>
      <c r="F117" s="4"/>
      <c r="G117" s="1"/>
    </row>
    <row r="118" spans="1:7" x14ac:dyDescent="0.25">
      <c r="A118" s="27" t="s">
        <v>60</v>
      </c>
      <c r="B118" s="20" t="s">
        <v>61</v>
      </c>
      <c r="C118" s="30" t="s">
        <v>65</v>
      </c>
      <c r="D118" s="30"/>
      <c r="E118" s="30"/>
      <c r="F118" s="4"/>
      <c r="G118" s="1"/>
    </row>
    <row r="119" spans="1:7" ht="30" x14ac:dyDescent="0.25">
      <c r="A119" s="27" t="s">
        <v>66</v>
      </c>
      <c r="B119" s="20" t="s">
        <v>67</v>
      </c>
      <c r="C119" s="30" t="s">
        <v>16</v>
      </c>
      <c r="D119" s="30" t="s">
        <v>22</v>
      </c>
      <c r="E119" s="30"/>
      <c r="F119" s="4"/>
      <c r="G119" s="1"/>
    </row>
    <row r="120" spans="1:7" ht="30" x14ac:dyDescent="0.25">
      <c r="A120" s="27" t="s">
        <v>66</v>
      </c>
      <c r="B120" s="20" t="s">
        <v>67</v>
      </c>
      <c r="C120" s="30" t="s">
        <v>16</v>
      </c>
      <c r="D120" s="30" t="s">
        <v>31</v>
      </c>
      <c r="E120" s="30"/>
      <c r="F120" s="4"/>
      <c r="G120" s="1"/>
    </row>
    <row r="121" spans="1:7" ht="30" x14ac:dyDescent="0.25">
      <c r="A121" s="27" t="s">
        <v>66</v>
      </c>
      <c r="B121" s="20" t="s">
        <v>67</v>
      </c>
      <c r="C121" s="30" t="s">
        <v>16</v>
      </c>
      <c r="D121" s="30" t="s">
        <v>38</v>
      </c>
      <c r="E121" s="30"/>
      <c r="F121" s="4"/>
      <c r="G121" s="1"/>
    </row>
    <row r="122" spans="1:7" ht="30" x14ac:dyDescent="0.25">
      <c r="A122" s="27" t="s">
        <v>66</v>
      </c>
      <c r="B122" s="20" t="s">
        <v>67</v>
      </c>
      <c r="C122" s="30" t="s">
        <v>16</v>
      </c>
      <c r="D122" s="30" t="s">
        <v>50</v>
      </c>
      <c r="E122" s="30"/>
      <c r="F122" s="4"/>
      <c r="G122" s="1"/>
    </row>
    <row r="123" spans="1:7" ht="30" x14ac:dyDescent="0.25">
      <c r="A123" s="27" t="s">
        <v>66</v>
      </c>
      <c r="B123" s="20" t="s">
        <v>67</v>
      </c>
      <c r="C123" s="30" t="s">
        <v>16</v>
      </c>
      <c r="D123" s="30" t="s">
        <v>51</v>
      </c>
      <c r="E123" s="30"/>
      <c r="F123" s="4"/>
      <c r="G123" s="1"/>
    </row>
    <row r="124" spans="1:7" ht="30" x14ac:dyDescent="0.25">
      <c r="A124" s="27" t="s">
        <v>66</v>
      </c>
      <c r="B124" s="20" t="s">
        <v>67</v>
      </c>
      <c r="C124" s="30" t="s">
        <v>16</v>
      </c>
      <c r="D124" s="30" t="s">
        <v>52</v>
      </c>
      <c r="E124" s="30"/>
      <c r="F124" s="4"/>
      <c r="G124" s="1"/>
    </row>
    <row r="125" spans="1:7" ht="30" x14ac:dyDescent="0.25">
      <c r="A125" s="27" t="s">
        <v>66</v>
      </c>
      <c r="B125" s="20" t="s">
        <v>67</v>
      </c>
      <c r="C125" s="30" t="s">
        <v>16</v>
      </c>
      <c r="D125" s="30" t="s">
        <v>53</v>
      </c>
      <c r="E125" s="30"/>
      <c r="F125" s="4"/>
      <c r="G125" s="1"/>
    </row>
    <row r="126" spans="1:7" ht="30" x14ac:dyDescent="0.25">
      <c r="A126" s="27" t="s">
        <v>66</v>
      </c>
      <c r="B126" s="20" t="s">
        <v>67</v>
      </c>
      <c r="C126" s="30" t="s">
        <v>16</v>
      </c>
      <c r="D126" s="30" t="s">
        <v>54</v>
      </c>
      <c r="E126" s="30"/>
      <c r="F126" s="4"/>
      <c r="G126" s="1"/>
    </row>
    <row r="127" spans="1:7" ht="30" x14ac:dyDescent="0.25">
      <c r="A127" s="27" t="s">
        <v>66</v>
      </c>
      <c r="B127" s="20" t="s">
        <v>67</v>
      </c>
      <c r="C127" s="30" t="s">
        <v>22</v>
      </c>
      <c r="D127" s="30"/>
      <c r="E127" s="30"/>
      <c r="F127" s="4"/>
      <c r="G127" s="1"/>
    </row>
    <row r="128" spans="1:7" ht="30" x14ac:dyDescent="0.25">
      <c r="A128" s="27" t="s">
        <v>66</v>
      </c>
      <c r="B128" s="20" t="s">
        <v>67</v>
      </c>
      <c r="C128" s="30" t="s">
        <v>31</v>
      </c>
      <c r="D128" s="30"/>
      <c r="E128" s="30"/>
      <c r="F128" s="4"/>
      <c r="G128" s="1"/>
    </row>
    <row r="129" spans="1:7" ht="30" x14ac:dyDescent="0.25">
      <c r="A129" s="27" t="s">
        <v>66</v>
      </c>
      <c r="B129" s="20" t="s">
        <v>67</v>
      </c>
      <c r="C129" s="30" t="s">
        <v>38</v>
      </c>
      <c r="D129" s="30"/>
      <c r="E129" s="30"/>
      <c r="F129" s="4"/>
      <c r="G129" s="1"/>
    </row>
    <row r="130" spans="1:7" ht="30" x14ac:dyDescent="0.25">
      <c r="A130" s="27" t="s">
        <v>66</v>
      </c>
      <c r="B130" s="20" t="s">
        <v>67</v>
      </c>
      <c r="C130" s="30" t="s">
        <v>50</v>
      </c>
      <c r="D130" s="30"/>
      <c r="E130" s="30"/>
      <c r="F130" s="4"/>
      <c r="G130" s="1"/>
    </row>
    <row r="131" spans="1:7" ht="30" x14ac:dyDescent="0.25">
      <c r="A131" s="27" t="s">
        <v>66</v>
      </c>
      <c r="B131" s="20" t="s">
        <v>67</v>
      </c>
      <c r="C131" s="30" t="s">
        <v>51</v>
      </c>
      <c r="D131" s="30"/>
      <c r="E131" s="30"/>
      <c r="F131" s="4"/>
      <c r="G131" s="1"/>
    </row>
    <row r="132" spans="1:7" ht="30" x14ac:dyDescent="0.25">
      <c r="A132" s="27" t="s">
        <v>66</v>
      </c>
      <c r="B132" s="20" t="s">
        <v>67</v>
      </c>
      <c r="C132" s="30" t="s">
        <v>52</v>
      </c>
      <c r="D132" s="30"/>
      <c r="E132" s="30"/>
      <c r="F132" s="4"/>
      <c r="G132" s="1"/>
    </row>
    <row r="133" spans="1:7" ht="30" x14ac:dyDescent="0.25">
      <c r="A133" s="27" t="s">
        <v>66</v>
      </c>
      <c r="B133" s="20" t="s">
        <v>67</v>
      </c>
      <c r="C133" s="30" t="s">
        <v>53</v>
      </c>
      <c r="D133" s="30"/>
      <c r="E133" s="30"/>
      <c r="F133" s="4"/>
      <c r="G133" s="1"/>
    </row>
    <row r="134" spans="1:7" ht="30.75" thickBot="1" x14ac:dyDescent="0.3">
      <c r="A134" s="28" t="s">
        <v>66</v>
      </c>
      <c r="B134" s="22" t="s">
        <v>67</v>
      </c>
      <c r="C134" s="31" t="s">
        <v>54</v>
      </c>
      <c r="D134" s="31"/>
      <c r="E134" s="31"/>
      <c r="F134" s="5"/>
      <c r="G134" s="2"/>
    </row>
  </sheetData>
  <sheetProtection algorithmName="SHA-512" hashValue="3+CMip67uqSr2QnfECCQXCsEOzjx+Ksftu/sxU+IMtEFlXZInvI/wlwKM0CqOJRB46LimUFHNYXDYxeJ0A7arQ==" saltValue="4J9mV/dABhNjjsffAab02A==" spinCount="100000" sheet="1" objects="1" scenarios="1" selectLockedCells="1"/>
  <mergeCells count="11">
    <mergeCell ref="A1:G1"/>
    <mergeCell ref="A10:G10"/>
    <mergeCell ref="F5:G5"/>
    <mergeCell ref="A3:B3"/>
    <mergeCell ref="A2:B2"/>
    <mergeCell ref="F4:G4"/>
    <mergeCell ref="F3:G3"/>
    <mergeCell ref="F2:G2"/>
    <mergeCell ref="A4:B4"/>
    <mergeCell ref="A7:B7"/>
    <mergeCell ref="F6:G6"/>
  </mergeCells>
  <phoneticPr fontId="9" type="noConversion"/>
  <conditionalFormatting sqref="C12:E134">
    <cfRule type="containsBlanks" dxfId="0" priority="1">
      <formula>LEN(TRIM(C12))=0</formula>
    </cfRule>
  </conditionalFormatting>
  <pageMargins left="0.45" right="0.45" top="0.5" bottom="0.5" header="0.05" footer="0.05"/>
  <pageSetup scale="8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
              <controlPr defaultSize="0" autoFill="0" autoLine="0" autoPict="0">
                <anchor moveWithCells="1">
                  <from>
                    <xdr:col>1</xdr:col>
                    <xdr:colOff>1304925</xdr:colOff>
                    <xdr:row>8</xdr:row>
                    <xdr:rowOff>19050</xdr:rowOff>
                  </from>
                  <to>
                    <xdr:col>1</xdr:col>
                    <xdr:colOff>2505075</xdr:colOff>
                    <xdr:row>9</xdr:row>
                    <xdr:rowOff>9525</xdr:rowOff>
                  </to>
                </anchor>
              </controlPr>
            </control>
          </mc:Choice>
        </mc:AlternateContent>
        <mc:AlternateContent xmlns:mc="http://schemas.openxmlformats.org/markup-compatibility/2006">
          <mc:Choice Requires="x14">
            <control shapeId="3" r:id="rId5" name="Check Box 3">
              <controlPr defaultSize="0" autoFill="0" autoLine="0" autoPict="0">
                <anchor moveWithCells="1">
                  <from>
                    <xdr:col>1</xdr:col>
                    <xdr:colOff>3676650</xdr:colOff>
                    <xdr:row>8</xdr:row>
                    <xdr:rowOff>9525</xdr:rowOff>
                  </from>
                  <to>
                    <xdr:col>3</xdr:col>
                    <xdr:colOff>390525</xdr:colOff>
                    <xdr:row>9</xdr:row>
                    <xdr:rowOff>9525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0</xdr:col>
                    <xdr:colOff>714375</xdr:colOff>
                    <xdr:row>8</xdr:row>
                    <xdr:rowOff>19050</xdr:rowOff>
                  </from>
                  <to>
                    <xdr:col>1</xdr:col>
                    <xdr:colOff>1009650</xdr:colOff>
                    <xdr:row>9</xdr:row>
                    <xdr:rowOff>9525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3676650</xdr:colOff>
                    <xdr:row>8</xdr:row>
                    <xdr:rowOff>9525</xdr:rowOff>
                  </from>
                  <to>
                    <xdr:col>3</xdr:col>
                    <xdr:colOff>390525</xdr:colOff>
                    <xdr:row>9</xdr:row>
                    <xdr:rowOff>9525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0</xdr:col>
                    <xdr:colOff>714375</xdr:colOff>
                    <xdr:row>8</xdr:row>
                    <xdr:rowOff>19050</xdr:rowOff>
                  </from>
                  <to>
                    <xdr:col>1</xdr:col>
                    <xdr:colOff>1009650</xdr:colOff>
                    <xdr:row>9</xdr:row>
                    <xdr:rowOff>9525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xdr:col>
                    <xdr:colOff>0</xdr:colOff>
                    <xdr:row>8</xdr:row>
                    <xdr:rowOff>9525</xdr:rowOff>
                  </from>
                  <to>
                    <xdr:col>3</xdr:col>
                    <xdr:colOff>238125</xdr:colOff>
                    <xdr:row>9</xdr:row>
                    <xdr:rowOff>9525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6</xdr:col>
                    <xdr:colOff>457200</xdr:colOff>
                    <xdr:row>8</xdr:row>
                    <xdr:rowOff>0</xdr:rowOff>
                  </from>
                  <to>
                    <xdr:col>6</xdr:col>
                    <xdr:colOff>1000125</xdr:colOff>
                    <xdr:row>9</xdr:row>
                    <xdr:rowOff>9525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0</xdr:col>
                    <xdr:colOff>714375</xdr:colOff>
                    <xdr:row>8</xdr:row>
                    <xdr:rowOff>19050</xdr:rowOff>
                  </from>
                  <to>
                    <xdr:col>1</xdr:col>
                    <xdr:colOff>352425</xdr:colOff>
                    <xdr:row>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PT 38</vt:lpstr>
      <vt:lpstr>'PT 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Jessica Mandoki</cp:lastModifiedBy>
  <cp:lastPrinted>2022-05-17T22:58:45Z</cp:lastPrinted>
  <dcterms:created xsi:type="dcterms:W3CDTF">2020-03-19T21:31:01Z</dcterms:created>
  <dcterms:modified xsi:type="dcterms:W3CDTF">2025-08-19T17:29:33Z</dcterms:modified>
</cp:coreProperties>
</file>